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收入支出决算表" sheetId="1" r:id="rId1"/>
    <sheet name="GK02收入决算表" sheetId="2" r:id="rId2"/>
    <sheet name="GK03支出决算表" sheetId="3" r:id="rId3"/>
    <sheet name="GK04财政拨款收入支出决算表" sheetId="4" r:id="rId4"/>
    <sheet name="GK05一般公共预算财政拨款收入支出决算表" sheetId="5" r:id="rId5"/>
    <sheet name="GK06一般公共预算财政拨款基本支出决算表" sheetId="6" r:id="rId6"/>
    <sheet name="GK07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行政参公单位机关运行经费情况表" sheetId="10" r:id="rId10"/>
    <sheet name="GK11 一般公共预算财政拨款“三公”经费情况表" sheetId="11" r:id="rId11"/>
    <sheet name="GK12国有资产占用情况表 " sheetId="15" r:id="rId12"/>
    <sheet name="GK13部门整体支出绩效自评情况" sheetId="12" r:id="rId13"/>
    <sheet name="GK14部门整体支出绩效自评表" sheetId="13"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<sst xmlns="http://schemas.openxmlformats.org/spreadsheetml/2006/main" count="2522" uniqueCount="705">
  <si>
    <t>收入</t>
  </si>
  <si>
    <t>支出</t>
  </si>
  <si>
    <t>项目</t>
  </si>
  <si>
    <t>行次</t>
  </si>
  <si>
    <t>金额</t>
  </si>
  <si>
    <t>项目(按功能分类)</t>
  </si>
  <si>
    <t>栏次</t>
  </si>
  <si>
    <t>1</t>
  </si>
  <si>
    <t>2</t>
  </si>
  <si>
    <t>一、一般公共预算财政拨款收入</t>
  </si>
  <si>
    <t>52,835,159.55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</si>
  <si>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</si>
  <si>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</si>
  <si>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</si>
  <si>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</si>
  <si>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</si>
  <si>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</si>
  <si>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</si>
  <si>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</si>
  <si>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</si>
  <si>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</si>
  <si>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</si>
  <si>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</si>
  <si>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</si>
  <si>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</si>
  <si>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</si>
  <si>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</si>
  <si>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</si>
  <si>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</si>
  <si>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</si>
  <si>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</si>
  <si>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</si>
  <si>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</si>
  <si>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</si>
  <si>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</si>
  <si>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</si>
  <si>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</si>
  <si>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</si>
  <si>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</si>
  <si>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</si>
  <si>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</si>
  <si>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35,128,113.70</t>
  </si>
  <si>
    <t>9</t>
  </si>
  <si>
    <t>九、卫生健康支出</t>
  </si>
  <si>
    <t>39</t>
  </si>
  <si>
    <t>352,912.46</t>
  </si>
  <si>
    <t>10</t>
  </si>
  <si>
    <t>十、节能环保支出</t>
  </si>
  <si>
    <t>40</t>
  </si>
  <si>
    <t>11</t>
  </si>
  <si>
    <t>十一、城乡社区支出</t>
  </si>
  <si>
    <t>41</t>
  </si>
  <si>
    <t>12</t>
  </si>
  <si>
    <t>十二、农林水支出</t>
  </si>
  <si>
    <t>42</t>
  </si>
  <si>
    <t>16,800,621.39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</si>
  <si>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</si>
  <si>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</si>
  <si>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</si>
  <si>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</si>
  <si>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</si>
  <si>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</si>
  <si>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</si>
  <si>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</si>
  <si>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</si>
  <si>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</si>
  <si>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</si>
  <si>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</si>
  <si>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</si>
  <si>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</si>
  <si>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</si>
  <si>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</si>
  <si>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</si>
  <si>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</si>
  <si>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</si>
  <si>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</si>
  <si>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</si>
  <si>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553,512.00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</si>
  <si>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</si>
  <si>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</si>
  <si>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</si>
  <si>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</si>
  <si>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</si>
  <si>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</si>
  <si>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</si>
  <si>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</si>
  <si>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</si>
  <si>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</si>
  <si>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</si>
  <si>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</si>
  <si>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</si>
  <si>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</si>
  <si>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</si>
  <si>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</si>
  <si>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</si>
  <si>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</si>
  <si>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</si>
  <si>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</si>
  <si>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</si>
  <si>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</si>
  <si>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</si>
  <si>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</si>
  <si>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</si>
  <si>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</si>
  <si>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</si>
  <si>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</si>
  <si>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</si>
  <si>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</si>
  <si>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</si>
  <si>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</si>
  <si>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</si>
  <si>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</si>
  <si>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</si>
  <si>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</si>
  <si>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</si>
  <si>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</si>
  <si>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</si>
  <si>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</si>
  <si>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</si>
  <si>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</si>
  <si>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</si>
  <si>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</si>
  <si>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</si>
  <si>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</si>
  <si>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</si>
  <si>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</si>
  <si>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</si>
  <si>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</si>
  <si>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</si>
  <si>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</si>
  <si>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</si>
  <si>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</si>
  <si>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</si>
  <si>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</si>
  <si>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6,559,043.39</t>
  </si>
  <si>
    <t>2080101</t>
  </si>
  <si>
    <t>行政运行</t>
  </si>
  <si>
    <t>6,055,619.39</t>
  </si>
  <si>
    <t>2080199</t>
  </si>
  <si>
    <t>其他人力资源和社会保障管理事务支出</t>
  </si>
  <si>
    <t>503,424.00</t>
  </si>
  <si>
    <t>20805</t>
  </si>
  <si>
    <t>行政事业单位养老支出</t>
  </si>
  <si>
    <t>1,591,021.42</t>
  </si>
  <si>
    <t>2080501</t>
  </si>
  <si>
    <t>行政单位离退休</t>
  </si>
  <si>
    <t>504,652.80</t>
  </si>
  <si>
    <t>2080505</t>
  </si>
  <si>
    <t>机关事业单位基本养老保险缴费支出</t>
  </si>
  <si>
    <t>913,404.00</t>
  </si>
  <si>
    <t>2080506</t>
  </si>
  <si>
    <t>机关事业单位职业年金缴费支出</t>
  </si>
  <si>
    <t>172,964.62</t>
  </si>
  <si>
    <t>20807</t>
  </si>
  <si>
    <t>就业补助</t>
  </si>
  <si>
    <t>21,827,704.70</t>
  </si>
  <si>
    <t>2080702</t>
  </si>
  <si>
    <t>职业培训补贴</t>
  </si>
  <si>
    <t>266,220.00</t>
  </si>
  <si>
    <t>2080704</t>
  </si>
  <si>
    <t>社会保险补贴</t>
  </si>
  <si>
    <t>3,000,000.00</t>
  </si>
  <si>
    <t>2080705</t>
  </si>
  <si>
    <t>公益性岗位补贴</t>
  </si>
  <si>
    <t>11,353,469.08</t>
  </si>
  <si>
    <t>2080711</t>
  </si>
  <si>
    <t>就业见习补贴</t>
  </si>
  <si>
    <t>192,000.00</t>
  </si>
  <si>
    <t>2080799</t>
  </si>
  <si>
    <t>其他就业补助支出</t>
  </si>
  <si>
    <t>7,016,015.62</t>
  </si>
  <si>
    <t>20899</t>
  </si>
  <si>
    <t>其他社会保障和就业支出</t>
  </si>
  <si>
    <t>5,150,344.19</t>
  </si>
  <si>
    <t>2089999</t>
  </si>
  <si>
    <t>210</t>
  </si>
  <si>
    <t>卫生健康支出</t>
  </si>
  <si>
    <t>21011</t>
  </si>
  <si>
    <t>行政事业单位医疗</t>
  </si>
  <si>
    <t>2101101</t>
  </si>
  <si>
    <t>行政单位医疗</t>
  </si>
  <si>
    <t>272,854.42</t>
  </si>
  <si>
    <t>2101102</t>
  </si>
  <si>
    <t>事业单位医疗</t>
  </si>
  <si>
    <t>52,839.54</t>
  </si>
  <si>
    <t>2101199</t>
  </si>
  <si>
    <t>其他行政事业单位医疗支出</t>
  </si>
  <si>
    <t>27,218.50</t>
  </si>
  <si>
    <t>213</t>
  </si>
  <si>
    <t>农林水支出</t>
  </si>
  <si>
    <t>21305</t>
  </si>
  <si>
    <t>巩固拓展脱贫攻坚成果衔接乡村振兴</t>
  </si>
  <si>
    <t>9,522,940.00</t>
  </si>
  <si>
    <t>2130599</t>
  </si>
  <si>
    <t>其他巩固拓展脱贫攻坚成果衔接乡村振兴支出</t>
  </si>
  <si>
    <t>21308</t>
  </si>
  <si>
    <t>普惠金融发展支出</t>
  </si>
  <si>
    <t>7,277,681.39</t>
  </si>
  <si>
    <t>2130804</t>
  </si>
  <si>
    <t>创业担保贷款贴息及奖补</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</si>
  <si>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</si>
  <si>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</si>
  <si>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</si>
  <si>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</si>
  <si>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</si>
  <si>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</si>
  <si>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</si>
  <si>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</si>
  <si>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</si>
  <si>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</si>
  <si>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</si>
  <si>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</si>
  <si>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13,796,833.46</t>
  </si>
  <si>
    <t>39,038,326.09</t>
  </si>
  <si>
    <t>12,890,409.00</t>
  </si>
  <si>
    <t>22,237,704.70</t>
  </si>
  <si>
    <t>4,740,344.19</t>
  </si>
  <si>
    <t>410,000.00</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</si>
  <si>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</si>
  <si>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</si>
  <si>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</si>
  <si>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</si>
  <si>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</si>
  <si>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</si>
  <si>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</si>
  <si>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</si>
  <si>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</si>
  <si>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</si>
  <si>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</si>
  <si>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</si>
  <si>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</si>
  <si>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</si>
  <si>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</si>
  <si>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</si>
  <si>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</si>
  <si>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</si>
  <si>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</si>
  <si>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</si>
  <si>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</si>
  <si>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</si>
  <si>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</si>
  <si>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</si>
  <si>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</si>
  <si>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</si>
  <si>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</si>
  <si>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</si>
  <si>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</si>
  <si>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13,207,579.61</t>
  </si>
  <si>
    <t>589,253.85</t>
  </si>
  <si>
    <t>12,301,155.15</t>
  </si>
  <si>
    <t>5,969,789.54</t>
  </si>
  <si>
    <t>5,466,365.54</t>
  </si>
  <si>
    <t>注：本表反映部门本年度一般公共预算财政拨款的收支和年初、年末结转结余情况。</t>
  </si>
  <si>
    <t>科目编码</t>
  </si>
  <si>
    <t>301</t>
  </si>
  <si>
    <t>工资福利支出</t>
  </si>
  <si>
    <t>7,458,258.62</t>
  </si>
  <si>
    <t>302</t>
  </si>
  <si>
    <t>商品和服务支出</t>
  </si>
  <si>
    <t>310</t>
  </si>
  <si>
    <t>资本性支出</t>
  </si>
  <si>
    <t>30101</t>
  </si>
  <si>
    <t xml:space="preserve">  基本工资</t>
  </si>
  <si>
    <t>1,792,240.00</t>
  </si>
  <si>
    <t>30201</t>
  </si>
  <si>
    <t xml:space="preserve">  办公费</t>
  </si>
  <si>
    <t>89,170.00</t>
  </si>
  <si>
    <t>31001</t>
  </si>
  <si>
    <t xml:space="preserve">  房屋建筑物购建</t>
  </si>
  <si>
    <t>30102</t>
  </si>
  <si>
    <t xml:space="preserve">  津贴补贴</t>
  </si>
  <si>
    <t>2,260,174.00</t>
  </si>
  <si>
    <t>30202</t>
  </si>
  <si>
    <t xml:space="preserve">  印刷费</t>
  </si>
  <si>
    <t>31002</t>
  </si>
  <si>
    <t xml:space="preserve">  办公设备购置</t>
  </si>
  <si>
    <t>30103</t>
  </si>
  <si>
    <t xml:space="preserve">  奖金</t>
  </si>
  <si>
    <t>773,330.00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</si>
  <si>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</si>
  <si>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</si>
  <si>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</si>
  <si>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</si>
  <si>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</si>
  <si>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</si>
  <si>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</si>
  <si>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</si>
  <si>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</si>
  <si>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</si>
  <si>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</si>
  <si>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</si>
  <si>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552,147.00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</si>
  <si>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</si>
  <si>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</si>
  <si>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</si>
  <si>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</si>
  <si>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</si>
  <si>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</si>
  <si>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</si>
  <si>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</si>
  <si>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</si>
  <si>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</si>
  <si>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</si>
  <si>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</si>
  <si>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</si>
  <si>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</si>
  <si>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38,422.29</t>
  </si>
  <si>
    <t>31008</t>
  </si>
  <si>
    <t xml:space="preserve">  物资储备</t>
  </si>
  <si>
    <t>30110</t>
  </si>
  <si>
    <t xml:space="preserve">  职工基本医疗保险缴费</t>
  </si>
  <si>
    <t>325,693.96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</si>
  <si>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</si>
  <si>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</si>
  <si>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</si>
  <si>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</si>
  <si>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</si>
  <si>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</si>
  <si>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</si>
  <si>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</si>
  <si>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</si>
  <si>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</si>
  <si>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</si>
  <si>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</si>
  <si>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114,793.04</t>
  </si>
  <si>
    <t>30211</t>
  </si>
  <si>
    <t xml:space="preserve">  差旅费</t>
  </si>
  <si>
    <t>12,623.00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</si>
  <si>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</si>
  <si>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</si>
  <si>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</si>
  <si>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</si>
  <si>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</si>
  <si>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</si>
  <si>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</si>
  <si>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</si>
  <si>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</si>
  <si>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</si>
  <si>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</si>
  <si>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</si>
  <si>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</si>
  <si>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</si>
  <si>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</si>
  <si>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</si>
  <si>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</si>
  <si>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</si>
  <si>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</si>
  <si>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</si>
  <si>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</si>
  <si>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</si>
  <si>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5,749,320.99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</si>
  <si>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</si>
  <si>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</si>
  <si>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</si>
  <si>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</si>
  <si>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</si>
  <si>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</si>
  <si>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</si>
  <si>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</si>
  <si>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</si>
  <si>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</si>
  <si>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</si>
  <si>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</si>
  <si>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</si>
  <si>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</si>
  <si>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10,135.00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</si>
  <si>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</si>
  <si>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</si>
  <si>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</si>
  <si>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</si>
  <si>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</si>
  <si>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</si>
  <si>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</si>
  <si>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</si>
  <si>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</si>
  <si>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</si>
  <si>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</si>
  <si>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</si>
  <si>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</si>
  <si>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</si>
  <si>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</si>
  <si>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</si>
  <si>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5,243,768.19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</si>
  <si>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</si>
  <si>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</si>
  <si>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</si>
  <si>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</si>
  <si>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</si>
  <si>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</si>
  <si>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</si>
  <si>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</si>
  <si>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</si>
  <si>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</si>
  <si>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</si>
  <si>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</si>
  <si>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</si>
  <si>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</si>
  <si>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</si>
  <si>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</si>
  <si>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</si>
  <si>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</si>
  <si>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</si>
  <si>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</si>
  <si>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81,039.84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</si>
  <si>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</si>
  <si>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</si>
  <si>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</si>
  <si>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</si>
  <si>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</si>
  <si>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</si>
  <si>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</si>
  <si>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</si>
  <si>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</si>
  <si>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</si>
  <si>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</si>
  <si>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</si>
  <si>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</si>
  <si>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</si>
  <si>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</si>
  <si>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</si>
  <si>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</si>
  <si>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</si>
  <si>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</si>
  <si>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325,650.00</t>
  </si>
  <si>
    <t>39908</t>
  </si>
  <si>
    <t xml:space="preserve">  对民间非营利组织和群众性自治组织补贴</t>
  </si>
  <si>
    <t>30399</t>
  </si>
  <si>
    <t xml:space="preserve">  其他个人和家庭的补助支出</t>
  </si>
  <si>
    <t>900.00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</si>
  <si>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</si>
  <si>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</si>
  <si>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</si>
  <si>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</si>
  <si>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</si>
  <si>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</si>
  <si>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</si>
  <si>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</si>
  <si>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</si>
  <si>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</si>
  <si>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</si>
  <si>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</si>
  <si>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</si>
  <si>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</si>
  <si>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</si>
  <si>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</si>
  <si>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</si>
  <si>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</si>
  <si>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</si>
  <si>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</si>
  <si>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</si>
  <si>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</si>
  <si>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</si>
  <si>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</si>
  <si>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3,888,728.29</t>
  </si>
  <si>
    <t>309</t>
  </si>
  <si>
    <t>资本性支出（基本建设）</t>
  </si>
  <si>
    <t>311</t>
  </si>
  <si>
    <t>对企业补助（基本建设）</t>
  </si>
  <si>
    <t>340,168.29</t>
  </si>
  <si>
    <t>30901</t>
  </si>
  <si>
    <t>31101</t>
  </si>
  <si>
    <t>30902</t>
  </si>
  <si>
    <t>31199</t>
  </si>
  <si>
    <t>30903</t>
  </si>
  <si>
    <t>7,185,082.77</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</si>
  <si>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</si>
  <si>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</si>
  <si>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</si>
  <si>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</si>
  <si>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</si>
  <si>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</si>
  <si>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</si>
  <si>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</si>
  <si>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</si>
  <si>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</si>
  <si>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</si>
  <si>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</si>
  <si>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</si>
  <si>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</si>
  <si>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</si>
  <si>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</si>
  <si>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</si>
  <si>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</si>
  <si>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27,964,515.03</t>
  </si>
  <si>
    <t>3,548,560.00</t>
  </si>
  <si>
    <t xml:space="preserve">  其他对个人和家庭的补助</t>
  </si>
  <si>
    <t>注：本表反映部门本年度一般公共预算财政拨款项目支出经济分类支出情况。</t>
  </si>
  <si>
    <t>注：本表反映部门本年度政府性基金预算财政拨款的收支和年初、年末结转结余情况。</t>
  </si>
  <si>
    <t>2023年度本单位无政府性基金预算财政拨款收入和支出，故本表无数，为空表。</t>
  </si>
  <si>
    <t>结转</t>
  </si>
  <si>
    <t>结余</t>
  </si>
  <si>
    <t>注：本表反映部门本年度国有资本经营预算财政拨款的收支和年初、年末结转结余情况。</t>
  </si>
  <si>
    <t>2023年度本单位无国有资本经营预算财政拨款收入和支出，故本表无数，为空表。</t>
  </si>
  <si>
    <t>项  目</t>
  </si>
  <si>
    <t>预算数</t>
  </si>
  <si>
    <t>全年预算数</t>
  </si>
  <si>
    <t>决算统计数</t>
  </si>
  <si>
    <t>栏  次</t>
  </si>
  <si>
    <t>一、“三公”经费支出</t>
  </si>
  <si>
    <t>—</t>
  </si>
  <si>
    <t>（一）支出合计</t>
  </si>
  <si>
    <t>30,135.00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</si>
  <si>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</si>
  <si>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</si>
  <si>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</si>
  <si>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</si>
  <si>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</si>
  <si>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</si>
  <si>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</si>
  <si>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</si>
  <si>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</si>
  <si>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</si>
  <si>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</si>
  <si>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</si>
  <si>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</si>
  <si>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</si>
  <si>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</si>
  <si>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25.00</t>
  </si>
  <si>
    <t xml:space="preserve">     其中：外事接待批次（个）</t>
  </si>
  <si>
    <t xml:space="preserve">  6．国内公务接待人次（人）</t>
  </si>
  <si>
    <t>226.00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</si>
  <si>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</si>
  <si>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</si>
  <si>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</si>
  <si>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</si>
  <si>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</si>
  <si>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</si>
  <si>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</si>
  <si>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</si>
  <si>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</si>
  <si>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</si>
  <si>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</si>
  <si>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</si>
  <si>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</si>
  <si>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耿马傣族佤族自治县人力资源和社会保障局</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</si>
  <si>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</si>
  <si>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</si>
  <si>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</si>
  <si>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</si>
  <si>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</si>
  <si>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</si>
  <si>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</si>
  <si>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</si>
  <si>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</si>
  <si>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</si>
  <si>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</si>
  <si>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</si>
  <si>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</si>
  <si>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</si>
  <si>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</si>
  <si>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</si>
  <si>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</si>
  <si>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</si>
  <si>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部门：耿马傣族佤族自治县人力资源和社会保障局</t>
  </si>
  <si>
    <t>金额：元</t>
  </si>
  <si>
    <t>一、部门基本情况</t>
  </si>
  <si>
    <t>（一）部门概况</t>
  </si>
  <si>
    <t xml:space="preserve">我局是耿马县人民政府管理全县社会保障事务的综合职能部门，机构规格为正科级，主要职责是：
1.贯彻实施国家、省、市人力资源和社会保障的法律法规和政策，起草人才开发、人事行政管理、人力资源和社会保障工作规范性文件，拟订全县人力资源和社会保障事业发展规划，并组织实施和监督检查。
2.拟订全县人力资源市场发展规划，并组织实施，建立统一规范的人力资源市场并负责监督管理；制定人力资源服务机构的市场准入制度；指导和监督职业中介机构的管理，负责对人力资源市场进行监督检查。
3.负责促进就业创业工作，拟订统筹城乡的就业发展规划，并组织实施，完善公共就业服务体系，落实就业援助制度，推动创业带动就业；统筹建立城乡劳动者职业培训制度，组织实施国家和省颁布的职业分类、职业技能标准和行业标准；贯彻落实职业资格证书制度，负责全县职业培训和职业技能鉴定的综合管理工作；组织贯彻落实全县高校毕业生就业政策。
4.统筹建立覆盖城乡的社会保障体系。拟订全县社会保险发展中长期规划和年度计划，落实城乡社会保险及其补充保险、企业年金政策和标准并组织和监督实施；贯彻落实机关、企事业单位和城乡居民基本养老保险相关政策；贯彻落实社会保险及其补充保险基金管理和监督制度；编制全县社会保险基金预决算草案，对社会保险基金进行监督和管理。
5.负责就业、失业和社会保险基金的预测预警和信息引导，拟订应对预案，实施预防、调节和控制，保持就业形势稳定和社会保险基金总体收支平衡。
6.负责专业技术人员和专业技术队伍建设，拟订事业单位人事制度改革总体方案并组织实施；负责专业技术人才选拔和培养工作，推进专业技术人员继续教育；负责专业技术人员职称改革，完善专业技术职务聘任制度和专业技术资格考试制度；负责有突出贡献的中青年专家、享受政府特殊津贴的选拔工作；负责全县事业单位新进工作人员公开招聘工作，负责大中专毕业生就业指导和相关人事代理工作。
7.负责全县人才资源开发工作，拟订全县人才发展规划，研究制定全县人才招聘、人才流动、人才引进、人才培养计划，制定引智管理办法并组织监督实施；承办重点建设项目所需特殊人才的选调工作；拟订技能人才、农村实用人才的培养和激励政策，负责拔尖农村乡土人才的选拔推荐；组织实施机关、企事业单位工人晋升技术等级的培训、鉴定（考核）和发证工作。
8.负责贯彻落实国家机关、事业单位工作人员的工资福利、退休等制度及政策法规；贯彻落实机关、事业单位人员工资收入分配和地方性津贴、补贴政策并组织实施。
9.完成县委和县人民政府交办的其他任务。
我单位主要设置十个股室：局综合办公室、社会保险局、城乡居民社会养老保险局、劳动监察大队、劳动就业服务管理中心、劳动关系股、专业技术人员管理股、就业促进与农民工工作股、政策法规与基金监督股、工资福利股。 </t>
  </si>
  <si>
    <t>（二）部门绩效目标的设立情况</t>
  </si>
  <si>
    <t>围绕“民生为本，人才优先”工作主线，踔厉奋发、笃行不怠，在落实政策和优化服务的加持下，保持了就业态势稳定向好，发挥了社会保险支撑稳定作用，夯实了创新发展人才基础，构建了和谐稳定劳动关系，为全县经济社会高质量发展提供了人社力量。</t>
  </si>
  <si>
    <t>（三）部门整体收支情况</t>
  </si>
  <si>
    <t>耿马傣族佤族自治县人力资源和社会保障局2023年度支出合计52835159.55元。其中：基本支出13796833.46元，占总支出的26.11%；项目支出39038326.09元，占总支出的73.89%；上缴上级支出元，占总支出的0.00％；经营支出元，占总支出的0.00％；对附属单位补助支出元，占总支出的0.00％。与上年相比，支出合计增加2520824.42元，增长5.01%，主要原因是2023年对个人和家庭补助因为农场企业职工退一补一支出增大。其中：基本支出增加1821645.82元，增长15.21%；项目支出增加699178.60元，增长1.82%，主要原因是2023年乡村振兴衔接资金外出务工奖补资金支出增大；上缴上级支出0元，较上年无变动；经营支出0元，较上年无变动；对附属单位补助支出0元，较上年无变动。</t>
  </si>
  <si>
    <t>（四）部门预算管理制度建设情况</t>
  </si>
  <si>
    <t>为规范本单位预算管理，提高资金使用效益，我单位完善了《耿马傣族佤族自治县人力资源和社会保障局预算管理制度》。我单位财务支出管理严格依法依规依程序，努力做到公开、公平、公正。在严格执行国家、省、市、县财政有关法律法规的同时，明确了经费审批权限及程序、经费预算管理、财务经费管理、资产购置与处置、财务监督，开展公用经费使用监督，相关制度规定执行到位。</t>
  </si>
  <si>
    <t>（五）严控“三公经费”支出情况</t>
  </si>
  <si>
    <t>2023年我单位没有出国出境人员，无公款出国(境)经费支出，公务接待费支出10135元，公务用车购置及运行费支出20000元。</t>
  </si>
  <si>
    <t>二、绩效自评工作情况</t>
  </si>
  <si>
    <t>（一）绩效自评的目的</t>
  </si>
  <si>
    <t>1.在县委、县政府领导下，宣传、贯彻、执行党和国家的社会保障政策、法律法规、落实社会保险法;2.保障民生关系；3.参与全县的社会保障，保险工作;4.协助做好民族地区扶贫工作和少数民族干部培养、选拔工作等。</t>
  </si>
  <si>
    <t>（二）自评组织过程</t>
  </si>
  <si>
    <t>1.前期准备</t>
  </si>
  <si>
    <t>一是认真学习县财政局绩效自评相关政策文件，研究、准备我单位绩效自评工作。
二是相关业务处室准备相关台账资料。</t>
  </si>
  <si>
    <t>2.组织实施</t>
  </si>
  <si>
    <t>根据县财政局绩效自评通知要求，机关相关业务股室对各自项目执行情况进行自评，完成项目的绩效自评工作并在财政一体化系统录入。</t>
  </si>
  <si>
    <t>三、评价情况分析及综合评价结论</t>
  </si>
  <si>
    <t>经过绩效综合分析，我单位2023年整体支出绩效自评得分90分。</t>
  </si>
  <si>
    <t>四、存在的问题和整改情况</t>
  </si>
  <si>
    <t>存在的问题：项目相关管理制度还有待完善。因部门整体支出的预算资金安排和使用上仍有不可预见性，特别是上级补助支出的不确定性，所以导致预算控制率不确定。     整改情况1.细化预算编制工作，认真做好预算的编制。进一步加强内部机构各股室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提高预算的合理性和准确性。2. 加强财务管理，严格财务审核。按照预算规定的费用项目和用途进行资金使用。
3.加强项目开展进度的跟踪，开展项目绩效评价，确保项目绩效目标的完成。
4.加强队伍建设，抓好绩效评价管理部门的队伍建设和业务指导，培养项目和部门的绩效管理队伍，建立绩效评价的长期机制。</t>
  </si>
  <si>
    <t>五、绩效自评结果应用</t>
  </si>
  <si>
    <t>通过绩效自评工作的开展，我局将评价结果作为各项目改进管理和安排以后年度预算的重要依据，各项目针对自评中存在的问题及时进行调整管理方式，加强财务管理，完善管理办法，切实提高项目管理水平、财政资金的使用效益和工作效率。</t>
  </si>
  <si>
    <t>六、主要经验及做法</t>
  </si>
  <si>
    <t>我局在县委县政府的统一安排，以及在市人社局的指导下，创新理念，落实责任，团结奋进，使人社各项中心工作更加契合于全县发展大局，更加契合于服务保障民生，更加契合于科学发展实践。</t>
  </si>
  <si>
    <t>七、其他需说明的情况</t>
  </si>
  <si>
    <t>无</t>
  </si>
  <si>
    <t>备注：涉密部门和涉密信息按保密规定不公开。</t>
  </si>
  <si>
    <t>公开14表</t>
  </si>
  <si>
    <t>部门整体支出绩效自评表</t>
  </si>
  <si>
    <t>（2023年度）</t>
  </si>
  <si>
    <r>
      <t>部门：耿马傣族佤族自治县人力资源和社会保障局</t>
    </r>
    <r>
      <rPr>
        <b/>
        <sz val="16"/>
        <color rgb="FFFF0000"/>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宋体"/>
        <charset val="134"/>
      </rPr>
      <t>2024.10.20</t>
    </r>
    <r>
      <rPr>
        <sz val="12"/>
        <color rgb="FF000000"/>
        <rFont val="Times New Roman"/>
        <charset val="134"/>
      </rPr>
      <t xml:space="preserve">                                                   </t>
    </r>
  </si>
  <si>
    <t>部门名称</t>
  </si>
  <si>
    <t>主管部门及代码</t>
  </si>
  <si>
    <t xml:space="preserve">356|中华人民共和国人力资源和社会保障部
</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</si>
  <si>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</si>
  <si>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</si>
  <si>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</si>
  <si>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</si>
  <si>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</si>
  <si>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</si>
  <si>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</si>
  <si>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</si>
  <si>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</si>
  <si>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</si>
  <si>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</si>
  <si>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</si>
  <si>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</si>
  <si>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</si>
  <si>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134"/>
      </rPr>
      <t>、完成职业培训补贴、社会保险补贴、公益性岗位补贴以及经人民政府交办的其他工作。</t>
    </r>
    <r>
      <rPr>
        <sz val="10"/>
        <color rgb="FF000000"/>
        <rFont val="Times New Roman"/>
        <charset val="0"/>
      </rPr>
      <t xml:space="preserve">
2</t>
    </r>
    <r>
      <rPr>
        <sz val="10"/>
        <color rgb="FF000000"/>
        <rFont val="宋体"/>
        <charset val="134"/>
      </rPr>
      <t>、确保完成城镇新增就业目标数。</t>
    </r>
    <r>
      <rPr>
        <sz val="10"/>
        <color rgb="FF000000"/>
        <rFont val="Times New Roman"/>
        <charset val="0"/>
      </rPr>
      <t xml:space="preserve">
3</t>
    </r>
    <r>
      <rPr>
        <sz val="10"/>
        <color rgb="FF000000"/>
        <rFont val="宋体"/>
        <charset val="134"/>
      </rPr>
      <t>、确保年末城镇失业率在目标范围内。</t>
    </r>
    <r>
      <rPr>
        <sz val="10"/>
        <color rgb="FF000000"/>
        <rFont val="Times New Roman"/>
        <charset val="0"/>
      </rPr>
      <t xml:space="preserve">
4</t>
    </r>
    <r>
      <rPr>
        <sz val="10"/>
        <color rgb="FF000000"/>
        <rFont val="宋体"/>
        <charset val="134"/>
      </rPr>
      <t>、土建和设备购置新建</t>
    </r>
    <r>
      <rPr>
        <sz val="10"/>
        <color rgb="FF000000"/>
        <rFont val="Times New Roman"/>
        <charset val="0"/>
      </rPr>
      <t>1</t>
    </r>
    <r>
      <rPr>
        <sz val="10"/>
        <color rgb="FF000000"/>
        <rFont val="宋体"/>
        <charset val="134"/>
      </rPr>
      <t>个县级就业社保业务用房</t>
    </r>
    <r>
      <rPr>
        <sz val="10"/>
        <color rgb="FF000000"/>
        <rFont val="Times New Roman"/>
        <charset val="0"/>
      </rPr>
      <t>2000</t>
    </r>
    <r>
      <rPr>
        <sz val="10"/>
        <color rgb="FF000000"/>
        <rFont val="宋体"/>
        <charset val="134"/>
      </rPr>
      <t>平方米，设备购置</t>
    </r>
    <r>
      <rPr>
        <sz val="10"/>
        <color rgb="FF000000"/>
        <rFont val="Times New Roman"/>
        <charset val="0"/>
      </rPr>
      <t>80</t>
    </r>
    <r>
      <rPr>
        <sz val="10"/>
        <color rgb="FF000000"/>
        <rFont val="宋体"/>
        <charset val="134"/>
      </rPr>
      <t>万元。</t>
    </r>
  </si>
  <si>
    <r>
      <rPr>
        <sz val="10"/>
        <color rgb="FF000000"/>
        <rFont val="Times New Roman"/>
        <charset val="0"/>
      </rPr>
      <t>2023</t>
    </r>
    <r>
      <rPr>
        <sz val="10"/>
        <color rgb="FF000000"/>
        <rFont val="宋体"/>
        <charset val="134"/>
      </rPr>
      <t>年全县城镇新增就业</t>
    </r>
    <r>
      <rPr>
        <sz val="10"/>
        <color rgb="FF000000"/>
        <rFont val="Times New Roman"/>
        <charset val="0"/>
      </rPr>
      <t>3525</t>
    </r>
    <r>
      <rPr>
        <sz val="10"/>
        <color rgb="FF000000"/>
        <rFont val="宋体"/>
        <charset val="134"/>
      </rPr>
      <t>人，完成全年目标任务</t>
    </r>
    <r>
      <rPr>
        <sz val="10"/>
        <color rgb="FF000000"/>
        <rFont val="Times New Roman"/>
        <charset val="0"/>
      </rPr>
      <t>3440</t>
    </r>
    <r>
      <rPr>
        <sz val="10"/>
        <color rgb="FF000000"/>
        <rFont val="宋体"/>
        <charset val="134"/>
      </rPr>
      <t>人的</t>
    </r>
    <r>
      <rPr>
        <sz val="10"/>
        <color rgb="FF000000"/>
        <rFont val="Times New Roman"/>
        <charset val="0"/>
      </rPr>
      <t>102.47</t>
    </r>
    <r>
      <rPr>
        <sz val="10"/>
        <color rgb="FF000000"/>
        <rFont val="宋体"/>
        <charset val="134"/>
      </rPr>
      <t>％；失业人员再就业人数765人，完成全年目标任务733人的104.37%；就业困难人员再就业人数674人，完成全年目标任务672人的100.3%；城镇登记失业率为3.50%；2022年灵活就业人员社会保险补贴通过一卡通系统平台发放，已发放217.46万元。2022年灵活就业人员社会保险补贴通过一卡通系统平台发放，已发放217.46万元。发放乡村公益性岗位补贴825.68万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</si>
  <si>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</si>
  <si>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</si>
  <si>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</si>
  <si>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</si>
  <si>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</si>
  <si>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</si>
  <si>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</si>
  <si>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</si>
  <si>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</si>
  <si>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享受公益性岗位补贴人数</t>
  </si>
  <si>
    <t>享受社会保险补贴人数</t>
  </si>
  <si>
    <t>享受求职创业补贴人数</t>
  </si>
  <si>
    <r>
      <rPr>
        <sz val="10"/>
        <color rgb="FF000000"/>
        <rFont val="方正仿宋_GBK"/>
        <charset val="134"/>
      </rPr>
      <t>时效</t>
    </r>
    <r>
      <rPr>
        <sz val="10"/>
        <color rgb="FF000000"/>
        <rFont val="方正仿宋_GBK"/>
        <charset val="134"/>
      </rPr>
      <t>指标</t>
    </r>
  </si>
  <si>
    <t>资金在规定时间内下达率</t>
  </si>
  <si>
    <t>资金在规定时间内支付到位率</t>
  </si>
  <si>
    <t>资金支付不及时</t>
  </si>
  <si>
    <r>
      <rPr>
        <sz val="10"/>
        <color rgb="FF000000"/>
        <rFont val="方正仿宋_GBK"/>
        <charset val="134"/>
      </rPr>
      <t>成本</t>
    </r>
    <r>
      <rPr>
        <sz val="10"/>
        <color rgb="FF000000"/>
        <rFont val="方正仿宋_GBK"/>
        <charset val="134"/>
      </rPr>
      <t>指标</t>
    </r>
  </si>
  <si>
    <t>社会保险补贴人均标准</t>
  </si>
  <si>
    <t>原则上不超过社会保险最低档次的2/3。</t>
  </si>
  <si>
    <t>公益性岗位补贴人均标准</t>
  </si>
  <si>
    <t>最低工资100%标准执行。</t>
  </si>
  <si>
    <t>效益指标
（30分）</t>
  </si>
  <si>
    <t>经济效益</t>
  </si>
  <si>
    <t>城镇新增就业人数</t>
  </si>
  <si>
    <t>年末城镇登记失业率</t>
  </si>
  <si>
    <t>低于4.2%</t>
  </si>
  <si>
    <t>年末高校毕业生总体就业率</t>
  </si>
  <si>
    <t>保持稳定</t>
  </si>
  <si>
    <t>社会效益</t>
  </si>
  <si>
    <t>零就业家庭帮扶率</t>
  </si>
  <si>
    <t>因就业问题发生重大群体事件数量</t>
  </si>
  <si>
    <t>小于1</t>
  </si>
  <si>
    <t>满意度
指标
（10分）</t>
  </si>
  <si>
    <t>服务对象
满意度</t>
  </si>
  <si>
    <t>就业扶持政策经办服务满意度</t>
  </si>
  <si>
    <t>创业担保贷款申请人满意度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</si>
  <si>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</si>
  <si>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</si>
  <si>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</si>
  <si>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</si>
  <si>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</si>
  <si>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</si>
  <si>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</si>
  <si>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</si>
  <si>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部门:耿马傣族佤族自治县人力资源和社会保障局               填报日期：2024.10.20</t>
  </si>
  <si>
    <t>项目名称</t>
  </si>
  <si>
    <t>就业补助资金</t>
  </si>
  <si>
    <t>项目资金
（元）</t>
  </si>
  <si>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</si>
  <si>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</si>
  <si>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</si>
  <si>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</si>
  <si>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</si>
  <si>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t>1950</t>
  </si>
  <si>
    <t>2300</t>
  </si>
  <si>
    <t>享受其他社会保障支出人数</t>
  </si>
  <si>
    <t>230</t>
  </si>
  <si>
    <r>
      <rPr>
        <sz val="10"/>
        <color rgb="FF000000"/>
        <rFont val="方正仿宋_GBK"/>
        <charset val="134"/>
      </rPr>
      <t>质量</t>
    </r>
    <r>
      <rPr>
        <sz val="10"/>
        <color rgb="FF000000"/>
        <rFont val="方正仿宋_GBK"/>
        <charset val="134"/>
      </rPr>
      <t>指标</t>
    </r>
  </si>
  <si>
    <t>获补对象准确率</t>
  </si>
  <si>
    <t>100%</t>
  </si>
  <si>
    <t>兑现准确率</t>
  </si>
  <si>
    <t>98%</t>
  </si>
  <si>
    <t>发放错误追回</t>
  </si>
  <si>
    <t>发放及时率</t>
  </si>
  <si>
    <t>95%</t>
  </si>
  <si>
    <t>年末城镇失业登记率</t>
  </si>
  <si>
    <t>4.3</t>
  </si>
  <si>
    <t>4.0</t>
  </si>
  <si>
    <t>就业人数</t>
  </si>
  <si>
    <t>265</t>
  </si>
  <si>
    <t>270</t>
  </si>
  <si>
    <t>政策知晓率</t>
  </si>
  <si>
    <t>生活状况改善</t>
  </si>
  <si>
    <t>持续提高</t>
  </si>
  <si>
    <t>满意度指标（10分）</t>
  </si>
  <si>
    <t>服务对象满意度</t>
  </si>
  <si>
    <t>受益对象满意度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</si>
  <si>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</si>
  <si>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联系人：俸金明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</si>
  <si>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</si>
  <si>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本年度创业担保贷款发放额</t>
  </si>
  <si>
    <t>创业担保贷款回收率</t>
  </si>
  <si>
    <t>资金足额拨付率</t>
  </si>
  <si>
    <t>地方配套资金到位率</t>
  </si>
  <si>
    <t>创业担保基金最低放大倍数</t>
  </si>
  <si>
    <t>2.5</t>
  </si>
  <si>
    <t>创业担保基金最高放大倍数</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</si>
  <si>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</si>
  <si>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接受培训人数</t>
  </si>
  <si>
    <t>1200</t>
  </si>
  <si>
    <t>1350</t>
  </si>
  <si>
    <t>获得证书人数</t>
  </si>
  <si>
    <t>人均增收</t>
  </si>
  <si>
    <t>1000</t>
  </si>
  <si>
    <t>社会稳定</t>
  </si>
  <si>
    <t>持续稳定</t>
  </si>
  <si>
    <t>总分值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</si>
</sst>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0"/>
    </font>
    <font>
      <sz val="10"/>
      <color rgb="FF000000"/>
      <name val="宋体"/>
      <charset val="0"/>
    </font>
    <font>
      <sz val="10"/>
      <color rgb="FF000000"/>
      <name val="宋体"/>
      <charset val="134"/>
    </font>
    <font>
      <sz val="12"/>
      <name val="宋体"/>
      <charset val="134"/>
    </font>
    <font>
      <b/>
      <sz val="11"/>
      <color rgb="FFFF0000"/>
      <name val="宋体"/>
      <charset val="134"/>
      <scheme val="minor"/>
    </font>
    <font>
      <sz val="11"/>
      <name val="宋体"/>
      <charset val="134"/>
    </font>
    <font>
      <sz val="12"/>
      <color rgb="FF000000"/>
      <name val="方正仿宋_GBK"/>
      <charset val="134"/>
    </font>
    <font>
      <sz val="12"/>
      <color rgb="FF000000"/>
      <name val="宋体"/>
      <charset val="134"/>
    </font>
    <font>
      <sz val="12"/>
      <color rgb="FF000000"/>
      <name val="Times New Roman"/>
      <charset val="0"/>
    </font>
    <font>
      <sz val="10"/>
      <color indexed="8"/>
      <name val="宋体"/>
      <charset val="134"/>
      <scheme val="minor"/>
    </font>
    <font>
      <sz val="11"/>
      <color indexed="8"/>
      <name val="宋体"/>
      <charset val="134"/>
    </font>
    <font>
      <sz val="10"/>
      <name val="宋体"/>
      <charset val="134"/>
    </font>
    <font>
      <b/>
      <sz val="18"/>
      <color rgb="FF000000"/>
      <name val="宋体"/>
      <charset val="134"/>
    </font>
    <font>
      <b/>
      <sz val="18"/>
      <color indexed="8"/>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6"/>
      <color rgb="FFFF0000"/>
      <name val="方正仿宋_GBK"/>
      <charset val="134"/>
    </font>
    <font>
      <sz val="12"/>
      <color rgb="FFFF0000"/>
      <name val="方正仿宋_GBK"/>
      <charset val="134"/>
    </font>
    <font>
      <sz val="12"/>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6" fillId="0" borderId="0"/>
    <xf numFmtId="0" fontId="16" fillId="0" borderId="0">
      <alignment vertical="center"/>
    </xf>
    <xf numFmtId="0" fontId="9" fillId="0" borderId="0"/>
    <xf numFmtId="0" fontId="11" fillId="0" borderId="0">
      <alignment vertical="center"/>
    </xf>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9" fillId="0" borderId="14" xfId="52" applyNumberFormat="1" applyFont="1" applyBorder="1" applyAlignment="1">
      <alignment horizontal="left"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49" fontId="11" fillId="0" borderId="1" xfId="52" applyNumberFormat="1" applyBorder="1" applyAlignment="1">
      <alignment horizontal="left" vertical="center" wrapText="1"/>
    </xf>
    <xf numFmtId="49" fontId="9" fillId="0" borderId="1" xfId="52" applyNumberFormat="1" applyFont="1" applyBorder="1" applyAlignment="1">
      <alignment horizontal="lef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1" xfId="49" applyFont="1" applyFill="1" applyBorder="1" applyAlignment="1">
      <alignment horizontal="left" vertical="center" wrapText="1"/>
    </xf>
    <xf numFmtId="0" fontId="15" fillId="0" borderId="1" xfId="49" applyFont="1" applyFill="1" applyBorder="1" applyAlignment="1">
      <alignment horizontal="center" vertical="center" wrapText="1"/>
    </xf>
    <xf numFmtId="9" fontId="15" fillId="0" borderId="1" xfId="49" applyNumberFormat="1" applyFont="1" applyFill="1" applyBorder="1" applyAlignment="1">
      <alignment horizontal="center" vertical="center" wrapText="1"/>
    </xf>
    <xf numFmtId="10" fontId="15" fillId="0" borderId="1" xfId="49"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9" fontId="6" fillId="0" borderId="12"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right"/>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20" fillId="0" borderId="10"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15" fillId="0" borderId="0" xfId="0" applyNumberFormat="1" applyFont="1" applyFill="1" applyBorder="1" applyAlignment="1" applyProtection="1">
      <alignment horizontal="right" vertical="center"/>
    </xf>
    <xf numFmtId="0" fontId="23" fillId="0" borderId="1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6"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6"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51" applyFill="1" applyBorder="1" applyAlignment="1">
      <alignment vertical="center"/>
    </xf>
    <xf numFmtId="0" fontId="9" fillId="0" borderId="0" xfId="51"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4" xfId="0" applyNumberFormat="1" applyFont="1" applyFill="1" applyBorder="1" applyAlignment="1">
      <alignment horizontal="center" vertical="center" shrinkToFit="1"/>
    </xf>
    <xf numFmtId="4" fontId="16" fillId="0" borderId="5"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xf>
    <xf numFmtId="176" fontId="9" fillId="0" borderId="1" xfId="0" applyNumberFormat="1" applyFont="1" applyFill="1" applyBorder="1" applyAlignment="1">
      <alignment horizontal="center" vertical="center"/>
    </xf>
    <xf numFmtId="0" fontId="17" fillId="0" borderId="0" xfId="0" applyFont="1" applyFill="1" applyBorder="1" applyAlignment="1">
      <alignment horizontal="left" vertical="top" wrapText="1"/>
    </xf>
    <xf numFmtId="0" fontId="27" fillId="0" borderId="0" xfId="51" applyFont="1" applyFill="1" applyBorder="1" applyAlignment="1">
      <alignment horizontal="left" vertical="center"/>
    </xf>
    <xf numFmtId="0" fontId="9" fillId="0" borderId="0" xfId="51" applyFill="1" applyBorder="1" applyAlignment="1">
      <alignment horizontal="left" vertical="center"/>
    </xf>
    <xf numFmtId="0" fontId="25" fillId="0" borderId="0" xfId="0" applyFont="1" applyFill="1" applyBorder="1" applyAlignment="1">
      <alignment horizontal="center" wrapText="1"/>
    </xf>
    <xf numFmtId="0" fontId="9" fillId="0" borderId="0" xfId="0" applyFont="1" applyFill="1" applyBorder="1" applyAlignment="1">
      <alignment wrapText="1"/>
    </xf>
    <xf numFmtId="4" fontId="16" fillId="0" borderId="5" xfId="0" applyNumberFormat="1" applyFont="1" applyFill="1" applyBorder="1" applyAlignment="1">
      <alignment horizontal="center" vertical="center" wrapText="1" shrinkToFit="1"/>
    </xf>
    <xf numFmtId="4" fontId="16" fillId="0" borderId="6"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16"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shrinkToFit="1"/>
    </xf>
    <xf numFmtId="176" fontId="20" fillId="0" borderId="1" xfId="0" applyNumberFormat="1" applyFont="1" applyFill="1" applyBorder="1" applyAlignment="1">
      <alignment horizontal="center" vertical="center" wrapText="1" shrinkToFit="1"/>
    </xf>
    <xf numFmtId="0" fontId="23" fillId="0" borderId="0" xfId="0" applyFont="1" applyFill="1" applyBorder="1" applyAlignment="1">
      <alignment horizontal="right"/>
    </xf>
    <xf numFmtId="0" fontId="16" fillId="0" borderId="6"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8" fillId="2" borderId="17" xfId="0" applyNumberFormat="1" applyFont="1" applyFill="1" applyBorder="1" applyAlignment="1">
      <alignment horizontal="center" vertical="center"/>
    </xf>
    <xf numFmtId="0" fontId="28" fillId="2" borderId="17" xfId="0" applyNumberFormat="1" applyFont="1" applyFill="1" applyBorder="1" applyAlignment="1">
      <alignment horizontal="left" vertical="center"/>
    </xf>
    <xf numFmtId="0" fontId="28" fillId="3" borderId="17" xfId="0" applyNumberFormat="1" applyFont="1" applyFill="1" applyBorder="1" applyAlignment="1">
      <alignment horizontal="center" vertical="center"/>
    </xf>
    <xf numFmtId="4" fontId="28" fillId="3" borderId="17" xfId="0" applyNumberFormat="1" applyFont="1" applyFill="1" applyBorder="1" applyAlignment="1">
      <alignment horizontal="right" vertical="center" wrapText="1"/>
    </xf>
    <xf numFmtId="0" fontId="28" fillId="3" borderId="17" xfId="0" applyNumberFormat="1" applyFont="1" applyFill="1" applyBorder="1" applyAlignment="1">
      <alignment horizontal="right" vertical="center" wrapText="1"/>
    </xf>
    <xf numFmtId="0" fontId="28" fillId="3" borderId="17" xfId="0" applyNumberFormat="1" applyFont="1" applyFill="1" applyBorder="1" applyAlignment="1">
      <alignment horizontal="right" vertical="center"/>
    </xf>
    <xf numFmtId="0" fontId="28" fillId="3" borderId="17" xfId="0" applyNumberFormat="1" applyFont="1" applyFill="1" applyBorder="1" applyAlignment="1">
      <alignment horizontal="left" vertical="center" wrapText="1"/>
    </xf>
    <xf numFmtId="0" fontId="28" fillId="2"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8" fillId="3" borderId="17" xfId="0" applyNumberFormat="1" applyFont="1" applyFill="1" applyBorder="1" applyAlignment="1">
      <alignment horizontal="center" vertical="center" wrapText="1"/>
    </xf>
    <xf numFmtId="0" fontId="28" fillId="2" borderId="17" xfId="0" applyNumberFormat="1" applyFont="1" applyFill="1" applyBorder="1" applyAlignment="1">
      <alignment horizontal="left" vertical="center" wrapText="1"/>
    </xf>
    <xf numFmtId="0" fontId="28" fillId="3" borderId="17" xfId="0" applyNumberFormat="1" applyFont="1" applyFill="1" applyBorder="1" applyAlignment="1">
      <alignment horizontal="left" vertical="center"/>
    </xf>
    <xf numFmtId="0" fontId="0" fillId="0" borderId="0" xfId="0" applyFont="1" applyAlignment="1">
      <alignment horizontal="left" vertical="center"/>
    </xf>
    <xf numFmtId="4" fontId="28" fillId="3" borderId="17"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 name="常规 3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6" activePane="bottomLeft" state="frozen"/>
      <selection/>
      <selection pane="bottomLeft" activeCell="F15" sqref="F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25" t="s">
        <v>0</v>
      </c>
      <c r="B1" s="125"/>
      <c r="C1" s="125"/>
      <c r="D1" s="125" t="s">
        <v>1</v>
      </c>
      <c r="E1" s="125"/>
      <c r="F1" s="125"/>
    </row>
    <row r="2" ht="19.5" customHeight="1" spans="1:6">
      <c r="A2" s="125" t="s">
        <v>2</v>
      </c>
      <c r="B2" s="125" t="s">
        <v>3</v>
      </c>
      <c r="C2" s="125" t="s">
        <v>4</v>
      </c>
      <c r="D2" s="125" t="s">
        <v>5</v>
      </c>
      <c r="E2" s="125" t="s">
        <v>3</v>
      </c>
      <c r="F2" s="125" t="s">
        <v>4</v>
      </c>
    </row>
    <row r="3" ht="19.5" customHeight="1" spans="1:6">
      <c r="A3" s="125" t="s">
        <v>6</v>
      </c>
      <c r="B3" s="125"/>
      <c r="C3" s="125" t="s">
        <v>7</v>
      </c>
      <c r="D3" s="125" t="s">
        <v>6</v>
      </c>
      <c r="E3" s="125"/>
      <c r="F3" s="125" t="s">
        <v>8</v>
      </c>
    </row>
    <row r="4" ht="19.5" customHeight="1" spans="1:6">
      <c r="A4" s="126" t="s">
        <v>9</v>
      </c>
      <c r="B4" s="125" t="s">
        <v>7</v>
      </c>
      <c r="C4" s="130" t="s">
        <v>10</v>
      </c>
      <c r="D4" s="126" t="s">
        <v>11</v>
      </c>
      <c r="E4" s="125" t="s">
        <v>12</v>
      </c>
      <c r="F4" s="130"/>
    </row>
    <row r="5" ht="19.5" customHeight="1" spans="1:6">
      <c r="A5" s="126" t="s">
        <v>13</v>
      </c>
      <c r="B5" s="125" t="s">
        <v>8</v>
      </c>
      <c r="C5" s="130"/>
      <c r="D5" s="126" t="s">
        <v>14</v>
      </c>
      <c r="E5" s="125" t="s">
        <v>15</v>
      </c>
      <c r="F5" s="130"/>
    </row>
    <row r="6" ht="19.5" customHeight="1" spans="1:6">
      <c r="A6" s="126" t="s">
        <v>16</v>
      </c>
      <c r="B6" s="125" t="s">
        <v>17</v>
      </c>
      <c r="C6" s="130"/>
      <c r="D6" s="126" t="s">
        <v>18</v>
      </c>
      <c r="E6" s="125" t="s">
        <v>19</v>
      </c>
      <c r="F6" s="130"/>
    </row>
    <row r="7" ht="19.5" customHeight="1" spans="1:6">
      <c r="A7" s="126" t="s">
        <v>20</v>
      </c>
      <c r="B7" s="125" t="s">
        <v>21</v>
      </c>
      <c r="C7" s="130" t="s">
        <v>22</v>
      </c>
      <c r="D7" s="126" t="s">
        <v>23</v>
      </c>
      <c r="E7" s="125" t="s">
        <v>24</v>
      </c>
      <c r="F7" s="130"/>
    </row>
    <row r="8" ht="19.5" customHeight="1" spans="1:6">
      <c r="A8" s="126" t="s">
        <v>25</v>
      </c>
      <c r="B8" s="125" t="s">
        <v>26</v>
      </c>
      <c r="C8" s="130" t="s">
        <v>22</v>
      </c>
      <c r="D8" s="126" t="s">
        <v>27</v>
      </c>
      <c r="E8" s="125" t="s">
        <v>28</v>
      </c>
      <c r="F8" s="130"/>
    </row>
    <row r="9" ht="19.5" customHeight="1" spans="1:6">
      <c r="A9" s="126" t="s">
        <v>29</v>
      </c>
      <c r="B9" s="125" t="s">
        <v>30</v>
      </c>
      <c r="C9" s="130" t="s">
        <v>22</v>
      </c>
      <c r="D9" s="126" t="s">
        <v>31</v>
      </c>
      <c r="E9" s="125" t="s">
        <v>32</v>
      </c>
      <c r="F9" s="130"/>
    </row>
    <row r="10" ht="19.5" customHeight="1" spans="1:6">
      <c r="A10" s="126" t="s">
        <v>33</v>
      </c>
      <c r="B10" s="125" t="s">
        <v>34</v>
      </c>
      <c r="C10" s="130" t="s">
        <v>22</v>
      </c>
      <c r="D10" s="126" t="s">
        <v>35</v>
      </c>
      <c r="E10" s="125" t="s">
        <v>36</v>
      </c>
      <c r="F10" s="130"/>
    </row>
    <row r="11" ht="19.5" customHeight="1" spans="1:6">
      <c r="A11" s="126" t="s">
        <v>37</v>
      </c>
      <c r="B11" s="125" t="s">
        <v>38</v>
      </c>
      <c r="C11" s="130" t="s">
        <v>22</v>
      </c>
      <c r="D11" s="126" t="s">
        <v>39</v>
      </c>
      <c r="E11" s="125" t="s">
        <v>40</v>
      </c>
      <c r="F11" s="130" t="s">
        <v>41</v>
      </c>
    </row>
    <row r="12" ht="19.5" customHeight="1" spans="1:6">
      <c r="A12" s="126"/>
      <c r="B12" s="125" t="s">
        <v>42</v>
      </c>
      <c r="C12" s="130"/>
      <c r="D12" s="126" t="s">
        <v>43</v>
      </c>
      <c r="E12" s="125" t="s">
        <v>44</v>
      </c>
      <c r="F12" s="130" t="s">
        <v>45</v>
      </c>
    </row>
    <row r="13" ht="19.5" customHeight="1" spans="1:6">
      <c r="A13" s="126"/>
      <c r="B13" s="125" t="s">
        <v>46</v>
      </c>
      <c r="C13" s="130"/>
      <c r="D13" s="126" t="s">
        <v>47</v>
      </c>
      <c r="E13" s="125" t="s">
        <v>48</v>
      </c>
      <c r="F13" s="130"/>
    </row>
    <row r="14" ht="19.5" customHeight="1" spans="1:6">
      <c r="A14" s="126"/>
      <c r="B14" s="125" t="s">
        <v>49</v>
      </c>
      <c r="C14" s="130"/>
      <c r="D14" s="126" t="s">
        <v>50</v>
      </c>
      <c r="E14" s="125" t="s">
        <v>51</v>
      </c>
      <c r="F14" s="130"/>
    </row>
    <row r="15" ht="19.5" customHeight="1" spans="1:6">
      <c r="A15" s="126"/>
      <c r="B15" s="125" t="s">
        <v>52</v>
      </c>
      <c r="C15" s="130"/>
      <c r="D15" s="126" t="s">
        <v>53</v>
      </c>
      <c r="E15" s="125" t="s">
        <v>54</v>
      </c>
      <c r="F15" s="130" t="s">
        <v>55</v>
      </c>
    </row>
    <row r="16" ht="19.5" customHeight="1" spans="1:6">
      <c r="A16" s="126"/>
      <c r="B16" s="125" t="s">
        <v>56</v>
      </c>
      <c r="C16" s="130"/>
      <c r="D16" s="126" t="s">
        <v>57</v>
      </c>
      <c r="E16" s="125" t="s">
        <v>58</v>
      </c>
      <c r="F16" s="130"/>
    </row>
    <row r="17" ht="19.5" customHeight="1" spans="1:6">
      <c r="A17" s="126"/>
      <c r="B17" s="125" t="s">
        <v>59</v>
      </c>
      <c r="C17" s="130"/>
      <c r="D17" s="126" t="s">
        <v>60</v>
      </c>
      <c r="E17" s="125" t="s">
        <v>61</v>
      </c>
      <c r="F17" s="130"/>
    </row>
    <row r="18" ht="19.5" customHeight="1" spans="1:6">
      <c r="A18" s="126"/>
      <c r="B18" s="125" t="s">
        <v>62</v>
      </c>
      <c r="C18" s="130"/>
      <c r="D18" s="126" t="s">
        <v>63</v>
      </c>
      <c r="E18" s="125" t="s">
        <v>64</v>
      </c>
      <c r="F18" s="130"/>
    </row>
    <row r="19" ht="19.5" customHeight="1" spans="1:6">
      <c r="A19" s="126"/>
      <c r="B19" s="125" t="s">
        <v>65</v>
      </c>
      <c r="C19" s="130"/>
      <c r="D19" s="126" t="s">
        <v>66</v>
      </c>
      <c r="E19" s="125" t="s">
        <v>67</v>
      </c>
      <c r="F19" s="130"/>
    </row>
    <row r="20" ht="19.5" customHeight="1" spans="1:6">
      <c r="A20" s="126"/>
      <c r="B20" s="125" t="s">
        <v>68</v>
      </c>
      <c r="C20" s="130"/>
      <c r="D20" s="126" t="s">
        <v>69</v>
      </c>
      <c r="E20" s="125" t="s">
        <v>70</v>
      </c>
      <c r="F20" s="130"/>
    </row>
    <row r="21" ht="19.5" customHeight="1" spans="1:6">
      <c r="A21" s="126"/>
      <c r="B21" s="125" t="s">
        <v>71</v>
      </c>
      <c r="C21" s="130"/>
      <c r="D21" s="126" t="s">
        <v>72</v>
      </c>
      <c r="E21" s="125" t="s">
        <v>73</v>
      </c>
      <c r="F21" s="130"/>
    </row>
    <row r="22" ht="19.5" customHeight="1" spans="1:6">
      <c r="A22" s="126"/>
      <c r="B22" s="125" t="s">
        <v>74</v>
      </c>
      <c r="C22" s="130"/>
      <c r="D22" s="126" t="s">
        <v>75</v>
      </c>
      <c r="E22" s="125" t="s">
        <v>76</v>
      </c>
      <c r="F22" s="130" t="s">
        <v>77</v>
      </c>
    </row>
    <row r="23" ht="19.5" customHeight="1" spans="1:6">
      <c r="A23" s="126"/>
      <c r="B23" s="125" t="s">
        <v>78</v>
      </c>
      <c r="C23" s="130"/>
      <c r="D23" s="126" t="s">
        <v>79</v>
      </c>
      <c r="E23" s="125" t="s">
        <v>80</v>
      </c>
      <c r="F23" s="130"/>
    </row>
    <row r="24" ht="19.5" customHeight="1" spans="1:6">
      <c r="A24" s="126"/>
      <c r="B24" s="125" t="s">
        <v>81</v>
      </c>
      <c r="C24" s="130"/>
      <c r="D24" s="126" t="s">
        <v>82</v>
      </c>
      <c r="E24" s="125" t="s">
        <v>83</v>
      </c>
      <c r="F24" s="130"/>
    </row>
    <row r="25" ht="19.5" customHeight="1" spans="1:6">
      <c r="A25" s="126"/>
      <c r="B25" s="125" t="s">
        <v>84</v>
      </c>
      <c r="C25" s="130"/>
      <c r="D25" s="126" t="s">
        <v>85</v>
      </c>
      <c r="E25" s="125" t="s">
        <v>86</v>
      </c>
      <c r="F25" s="130"/>
    </row>
    <row r="26" ht="19.5" customHeight="1" spans="1:6">
      <c r="A26" s="126"/>
      <c r="B26" s="125" t="s">
        <v>87</v>
      </c>
      <c r="C26" s="130"/>
      <c r="D26" s="126" t="s">
        <v>88</v>
      </c>
      <c r="E26" s="125" t="s">
        <v>89</v>
      </c>
      <c r="F26" s="130"/>
    </row>
    <row r="27" ht="19.5" customHeight="1" spans="1:6">
      <c r="A27" s="125"/>
      <c r="B27" s="125" t="s">
        <v>90</v>
      </c>
      <c r="C27" s="130"/>
      <c r="D27" s="126" t="s">
        <v>91</v>
      </c>
      <c r="E27" s="125" t="s">
        <v>92</v>
      </c>
      <c r="F27" s="130"/>
    </row>
    <row r="28" ht="19.5" customHeight="1" spans="1:6">
      <c r="A28" s="125"/>
      <c r="B28" s="125" t="s">
        <v>93</v>
      </c>
      <c r="C28" s="130"/>
      <c r="D28" s="126" t="s">
        <v>94</v>
      </c>
      <c r="E28" s="125" t="s">
        <v>95</v>
      </c>
      <c r="F28" s="130"/>
    </row>
    <row r="29" ht="19.5" customHeight="1" spans="1:6">
      <c r="A29" s="125"/>
      <c r="B29" s="125" t="s">
        <v>96</v>
      </c>
      <c r="C29" s="130"/>
      <c r="D29" s="126" t="s">
        <v>97</v>
      </c>
      <c r="E29" s="125" t="s">
        <v>98</v>
      </c>
      <c r="F29" s="130"/>
    </row>
    <row r="30" ht="19.5" customHeight="1" spans="1:6">
      <c r="A30" s="125" t="s">
        <v>99</v>
      </c>
      <c r="B30" s="125" t="s">
        <v>100</v>
      </c>
      <c r="C30" s="130" t="s">
        <v>10</v>
      </c>
      <c r="D30" s="125" t="s">
        <v>101</v>
      </c>
      <c r="E30" s="125" t="s">
        <v>102</v>
      </c>
      <c r="F30" s="130" t="s">
        <v>10</v>
      </c>
    </row>
    <row r="31" ht="19.5" customHeight="1" spans="1:6">
      <c r="A31" s="126" t="s">
        <v>103</v>
      </c>
      <c r="B31" s="125" t="s">
        <v>104</v>
      </c>
      <c r="C31" s="130"/>
      <c r="D31" s="126" t="s">
        <v>105</v>
      </c>
      <c r="E31" s="125" t="s">
        <v>106</v>
      </c>
      <c r="F31" s="130"/>
    </row>
    <row r="32" ht="19.5" customHeight="1" spans="1:6">
      <c r="A32" s="126" t="s">
        <v>107</v>
      </c>
      <c r="B32" s="125" t="s">
        <v>108</v>
      </c>
      <c r="C32" s="130"/>
      <c r="D32" s="126" t="s">
        <v>109</v>
      </c>
      <c r="E32" s="125" t="s">
        <v>110</v>
      </c>
      <c r="F32" s="130"/>
    </row>
    <row r="33" ht="19.5" customHeight="1" spans="1:6">
      <c r="A33" s="125" t="s">
        <v>111</v>
      </c>
      <c r="B33" s="125" t="s">
        <v>112</v>
      </c>
      <c r="C33" s="130" t="s">
        <v>10</v>
      </c>
      <c r="D33" s="125" t="s">
        <v>111</v>
      </c>
      <c r="E33" s="125" t="s">
        <v>113</v>
      </c>
      <c r="F33" s="130" t="s">
        <v>10</v>
      </c>
    </row>
    <row r="34" ht="19.5" customHeight="1" spans="1:6">
      <c r="A34" s="136" t="s">
        <v>114</v>
      </c>
      <c r="B34" s="136"/>
      <c r="C34" s="136"/>
      <c r="D34" s="136"/>
      <c r="E34" s="136"/>
      <c r="F34" s="136"/>
    </row>
    <row r="35" ht="19.5" customHeight="1" spans="1:6">
      <c r="A35" s="136" t="s">
        <v>115</v>
      </c>
      <c r="B35" s="136"/>
      <c r="C35" s="136"/>
      <c r="D35" s="136"/>
      <c r="E35" s="136"/>
      <c r="F35" s="136"/>
    </row>
  </sheetData>
  <mergeCells count="4">
    <mergeCell ref="A1:C1"/>
    <mergeCell ref="D1:F1"/>
    <mergeCell ref="A34:F34"/>
    <mergeCell ref="A35:F3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C4" sqref="C4:E9"/>
    </sheetView>
  </sheetViews>
  <sheetFormatPr defaultColWidth="9" defaultRowHeight="13.5" outlineLevelCol="4"/>
  <cols>
    <col min="1" max="1" width="41.25" customWidth="1"/>
    <col min="2" max="2" width="10" customWidth="1"/>
    <col min="3" max="5" width="27.125" customWidth="1"/>
  </cols>
  <sheetData>
    <row r="1" ht="15" customHeight="1" spans="1:5">
      <c r="A1" s="132" t="s">
        <v>493</v>
      </c>
      <c r="B1" s="132" t="s">
        <v>3</v>
      </c>
      <c r="C1" s="132" t="s">
        <v>494</v>
      </c>
      <c r="D1" s="132" t="s">
        <v>495</v>
      </c>
      <c r="E1" s="132" t="s">
        <v>496</v>
      </c>
    </row>
    <row r="2" ht="15" customHeight="1" spans="1:5">
      <c r="A2" s="132" t="s">
        <v>497</v>
      </c>
      <c r="B2" s="132"/>
      <c r="C2" s="132" t="s">
        <v>7</v>
      </c>
      <c r="D2" s="132" t="s">
        <v>8</v>
      </c>
      <c r="E2" s="132" t="s">
        <v>17</v>
      </c>
    </row>
    <row r="3" ht="15" customHeight="1" spans="1:5">
      <c r="A3" s="133" t="s">
        <v>498</v>
      </c>
      <c r="B3" s="132" t="s">
        <v>7</v>
      </c>
      <c r="C3" s="134" t="s">
        <v>499</v>
      </c>
      <c r="D3" s="134" t="s">
        <v>499</v>
      </c>
      <c r="E3" s="134" t="s">
        <v>499</v>
      </c>
    </row>
    <row r="4" ht="15" customHeight="1" spans="1:5">
      <c r="A4" s="135" t="s">
        <v>500</v>
      </c>
      <c r="B4" s="132" t="s">
        <v>8</v>
      </c>
      <c r="C4" s="128">
        <v>52000</v>
      </c>
      <c r="D4" s="129" t="s">
        <v>501</v>
      </c>
      <c r="E4" s="129" t="s">
        <v>501</v>
      </c>
    </row>
    <row r="5" ht="15" customHeight="1" spans="1:5">
      <c r="A5" s="135" t="s">
        <v>502</v>
      </c>
      <c r="B5" s="132" t="s">
        <v>17</v>
      </c>
      <c r="C5" s="129"/>
      <c r="D5" s="129"/>
      <c r="E5" s="129"/>
    </row>
    <row r="6" ht="15" customHeight="1" spans="1:5">
      <c r="A6" s="135" t="s">
        <v>503</v>
      </c>
      <c r="B6" s="132" t="s">
        <v>21</v>
      </c>
      <c r="C6" s="129" t="s">
        <v>416</v>
      </c>
      <c r="D6" s="129" t="s">
        <v>416</v>
      </c>
      <c r="E6" s="129" t="s">
        <v>416</v>
      </c>
    </row>
    <row r="7" ht="15" customHeight="1" spans="1:5">
      <c r="A7" s="135" t="s">
        <v>504</v>
      </c>
      <c r="B7" s="132" t="s">
        <v>26</v>
      </c>
      <c r="C7" s="129"/>
      <c r="D7" s="129"/>
      <c r="E7" s="129"/>
    </row>
    <row r="8" ht="15" customHeight="1" spans="1:5">
      <c r="A8" s="135" t="s">
        <v>505</v>
      </c>
      <c r="B8" s="132" t="s">
        <v>30</v>
      </c>
      <c r="C8" s="129" t="s">
        <v>416</v>
      </c>
      <c r="D8" s="129" t="s">
        <v>416</v>
      </c>
      <c r="E8" s="129" t="s">
        <v>416</v>
      </c>
    </row>
    <row r="9" ht="15" customHeight="1" spans="1:5">
      <c r="A9" s="135" t="s">
        <v>506</v>
      </c>
      <c r="B9" s="132" t="s">
        <v>34</v>
      </c>
      <c r="C9" s="128">
        <v>32000</v>
      </c>
      <c r="D9" s="129" t="s">
        <v>365</v>
      </c>
      <c r="E9" s="129" t="s">
        <v>365</v>
      </c>
    </row>
    <row r="10" ht="15" customHeight="1" spans="1:5">
      <c r="A10" s="135" t="s">
        <v>507</v>
      </c>
      <c r="B10" s="132" t="s">
        <v>38</v>
      </c>
      <c r="C10" s="134" t="s">
        <v>499</v>
      </c>
      <c r="D10" s="134" t="s">
        <v>499</v>
      </c>
      <c r="E10" s="129" t="s">
        <v>365</v>
      </c>
    </row>
    <row r="11" ht="15" customHeight="1" spans="1:5">
      <c r="A11" s="135" t="s">
        <v>508</v>
      </c>
      <c r="B11" s="132" t="s">
        <v>42</v>
      </c>
      <c r="C11" s="134" t="s">
        <v>499</v>
      </c>
      <c r="D11" s="134" t="s">
        <v>499</v>
      </c>
      <c r="E11" s="129"/>
    </row>
    <row r="12" ht="15" customHeight="1" spans="1:5">
      <c r="A12" s="135" t="s">
        <v>509</v>
      </c>
      <c r="B12" s="132" t="s">
        <v>46</v>
      </c>
      <c r="C12" s="134" t="s">
        <v>499</v>
      </c>
      <c r="D12" s="134" t="s">
        <v>499</v>
      </c>
      <c r="E12" s="129"/>
    </row>
    <row r="13" ht="15" customHeight="1" spans="1:5">
      <c r="A13" s="135" t="s">
        <v>510</v>
      </c>
      <c r="B13" s="132" t="s">
        <v>49</v>
      </c>
      <c r="C13" s="134" t="s">
        <v>499</v>
      </c>
      <c r="D13" s="134" t="s">
        <v>499</v>
      </c>
      <c r="E13" s="134" t="s">
        <v>499</v>
      </c>
    </row>
    <row r="14" ht="15" customHeight="1" spans="1:5">
      <c r="A14" s="135" t="s">
        <v>511</v>
      </c>
      <c r="B14" s="132" t="s">
        <v>52</v>
      </c>
      <c r="C14" s="134" t="s">
        <v>499</v>
      </c>
      <c r="D14" s="134" t="s">
        <v>499</v>
      </c>
      <c r="E14" s="129"/>
    </row>
    <row r="15" ht="15" customHeight="1" spans="1:5">
      <c r="A15" s="135" t="s">
        <v>512</v>
      </c>
      <c r="B15" s="132" t="s">
        <v>56</v>
      </c>
      <c r="C15" s="134" t="s">
        <v>499</v>
      </c>
      <c r="D15" s="134" t="s">
        <v>499</v>
      </c>
      <c r="E15" s="129"/>
    </row>
    <row r="16" ht="15" customHeight="1" spans="1:5">
      <c r="A16" s="135" t="s">
        <v>513</v>
      </c>
      <c r="B16" s="132" t="s">
        <v>59</v>
      </c>
      <c r="C16" s="134" t="s">
        <v>499</v>
      </c>
      <c r="D16" s="134" t="s">
        <v>499</v>
      </c>
      <c r="E16" s="129"/>
    </row>
    <row r="17" ht="15" customHeight="1" spans="1:5">
      <c r="A17" s="135" t="s">
        <v>514</v>
      </c>
      <c r="B17" s="132" t="s">
        <v>62</v>
      </c>
      <c r="C17" s="134" t="s">
        <v>499</v>
      </c>
      <c r="D17" s="134" t="s">
        <v>499</v>
      </c>
      <c r="E17" s="129" t="s">
        <v>515</v>
      </c>
    </row>
    <row r="18" ht="15" customHeight="1" spans="1:5">
      <c r="A18" s="135" t="s">
        <v>516</v>
      </c>
      <c r="B18" s="132" t="s">
        <v>65</v>
      </c>
      <c r="C18" s="134" t="s">
        <v>499</v>
      </c>
      <c r="D18" s="134" t="s">
        <v>499</v>
      </c>
      <c r="E18" s="129" t="s">
        <v>517</v>
      </c>
    </row>
    <row r="19" ht="15" customHeight="1" spans="1:5">
      <c r="A19" s="135" t="s">
        <v>518</v>
      </c>
      <c r="B19" s="132" t="s">
        <v>68</v>
      </c>
      <c r="C19" s="134" t="s">
        <v>499</v>
      </c>
      <c r="D19" s="134" t="s">
        <v>499</v>
      </c>
      <c r="E19" s="129"/>
    </row>
    <row r="20" ht="15" customHeight="1" spans="1:5">
      <c r="A20" s="135" t="s">
        <v>519</v>
      </c>
      <c r="B20" s="132" t="s">
        <v>71</v>
      </c>
      <c r="C20" s="134" t="s">
        <v>499</v>
      </c>
      <c r="D20" s="134" t="s">
        <v>499</v>
      </c>
      <c r="E20" s="129" t="s">
        <v>520</v>
      </c>
    </row>
    <row r="21" ht="15" customHeight="1" spans="1:5">
      <c r="A21" s="135" t="s">
        <v>521</v>
      </c>
      <c r="B21" s="132" t="s">
        <v>74</v>
      </c>
      <c r="C21" s="134" t="s">
        <v>499</v>
      </c>
      <c r="D21" s="134" t="s">
        <v>499</v>
      </c>
      <c r="E21" s="129"/>
    </row>
    <row r="22" ht="15" customHeight="1" spans="1:5">
      <c r="A22" s="135" t="s">
        <v>522</v>
      </c>
      <c r="B22" s="132" t="s">
        <v>78</v>
      </c>
      <c r="C22" s="134" t="s">
        <v>499</v>
      </c>
      <c r="D22" s="134" t="s">
        <v>499</v>
      </c>
      <c r="E22" s="129"/>
    </row>
    <row r="23" ht="15" customHeight="1" spans="1:5">
      <c r="A23" s="135" t="s">
        <v>523</v>
      </c>
      <c r="B23" s="132" t="s">
        <v>81</v>
      </c>
      <c r="C23" s="134" t="s">
        <v>499</v>
      </c>
      <c r="D23" s="134" t="s">
        <v>499</v>
      </c>
      <c r="E23" s="129"/>
    </row>
    <row r="24" ht="15" customHeight="1" spans="1:5">
      <c r="A24" s="133" t="s">
        <v>524</v>
      </c>
      <c r="B24" s="132" t="s">
        <v>84</v>
      </c>
      <c r="C24" s="134" t="s">
        <v>499</v>
      </c>
      <c r="D24" s="134" t="s">
        <v>499</v>
      </c>
      <c r="E24" s="129" t="s">
        <v>248</v>
      </c>
    </row>
    <row r="25" ht="15" customHeight="1" spans="1:5">
      <c r="A25" s="135" t="s">
        <v>525</v>
      </c>
      <c r="B25" s="132" t="s">
        <v>87</v>
      </c>
      <c r="C25" s="134" t="s">
        <v>499</v>
      </c>
      <c r="D25" s="134" t="s">
        <v>499</v>
      </c>
      <c r="E25" s="129" t="s">
        <v>248</v>
      </c>
    </row>
    <row r="26" ht="15" customHeight="1" spans="1:5">
      <c r="A26" s="135" t="s">
        <v>526</v>
      </c>
      <c r="B26" s="132" t="s">
        <v>90</v>
      </c>
      <c r="C26" s="134" t="s">
        <v>499</v>
      </c>
      <c r="D26" s="134" t="s">
        <v>499</v>
      </c>
      <c r="E26" s="129"/>
    </row>
    <row r="27" ht="41.25" customHeight="1" spans="1:5">
      <c r="A27" s="131" t="s">
        <v>527</v>
      </c>
      <c r="B27" s="131"/>
      <c r="C27" s="131"/>
      <c r="D27" s="131"/>
      <c r="E27" s="131"/>
    </row>
    <row r="28" ht="21" customHeight="1" spans="1:5">
      <c r="A28" s="131" t="s">
        <v>528</v>
      </c>
      <c r="B28" s="131"/>
      <c r="C28" s="131"/>
      <c r="D28" s="131"/>
      <c r="E28" s="131"/>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D32" sqref="D32"/>
    </sheetView>
  </sheetViews>
  <sheetFormatPr defaultColWidth="9" defaultRowHeight="13.5" outlineLevelCol="4"/>
  <cols>
    <col min="1" max="1" width="43.75" customWidth="1"/>
    <col min="2" max="2" width="11" customWidth="1"/>
    <col min="3" max="5" width="16.25" customWidth="1"/>
  </cols>
  <sheetData>
    <row r="1" ht="15" customHeight="1" spans="1:5">
      <c r="A1" s="125" t="s">
        <v>493</v>
      </c>
      <c r="B1" s="125" t="s">
        <v>3</v>
      </c>
      <c r="C1" s="125" t="s">
        <v>494</v>
      </c>
      <c r="D1" s="125" t="s">
        <v>495</v>
      </c>
      <c r="E1" s="125" t="s">
        <v>496</v>
      </c>
    </row>
    <row r="2" ht="15" customHeight="1" spans="1:5">
      <c r="A2" s="126" t="s">
        <v>497</v>
      </c>
      <c r="B2" s="127"/>
      <c r="C2" s="127" t="s">
        <v>7</v>
      </c>
      <c r="D2" s="127" t="s">
        <v>8</v>
      </c>
      <c r="E2" s="127" t="s">
        <v>17</v>
      </c>
    </row>
    <row r="3" ht="15" customHeight="1" spans="1:5">
      <c r="A3" s="126" t="s">
        <v>529</v>
      </c>
      <c r="B3" s="127" t="s">
        <v>7</v>
      </c>
      <c r="C3" s="127" t="s">
        <v>499</v>
      </c>
      <c r="D3" s="127" t="s">
        <v>499</v>
      </c>
      <c r="E3" s="127" t="s">
        <v>499</v>
      </c>
    </row>
    <row r="4" ht="15" customHeight="1" spans="1:5">
      <c r="A4" s="126" t="s">
        <v>500</v>
      </c>
      <c r="B4" s="127" t="s">
        <v>8</v>
      </c>
      <c r="C4" s="128">
        <v>52000</v>
      </c>
      <c r="D4" s="129" t="s">
        <v>501</v>
      </c>
      <c r="E4" s="129" t="s">
        <v>501</v>
      </c>
    </row>
    <row r="5" ht="15" customHeight="1" spans="1:5">
      <c r="A5" s="126" t="s">
        <v>502</v>
      </c>
      <c r="B5" s="127" t="s">
        <v>17</v>
      </c>
      <c r="C5" s="129"/>
      <c r="D5" s="129"/>
      <c r="E5" s="129"/>
    </row>
    <row r="6" ht="15" customHeight="1" spans="1:5">
      <c r="A6" s="126" t="s">
        <v>503</v>
      </c>
      <c r="B6" s="127" t="s">
        <v>21</v>
      </c>
      <c r="C6" s="129" t="s">
        <v>416</v>
      </c>
      <c r="D6" s="129" t="s">
        <v>416</v>
      </c>
      <c r="E6" s="129" t="s">
        <v>416</v>
      </c>
    </row>
    <row r="7" ht="15" customHeight="1" spans="1:5">
      <c r="A7" s="126" t="s">
        <v>504</v>
      </c>
      <c r="B7" s="127" t="s">
        <v>26</v>
      </c>
      <c r="C7" s="129"/>
      <c r="D7" s="129"/>
      <c r="E7" s="129"/>
    </row>
    <row r="8" ht="15" customHeight="1" spans="1:5">
      <c r="A8" s="126" t="s">
        <v>505</v>
      </c>
      <c r="B8" s="127" t="s">
        <v>30</v>
      </c>
      <c r="C8" s="129" t="s">
        <v>416</v>
      </c>
      <c r="D8" s="129" t="s">
        <v>416</v>
      </c>
      <c r="E8" s="129" t="s">
        <v>416</v>
      </c>
    </row>
    <row r="9" ht="15" customHeight="1" spans="1:5">
      <c r="A9" s="126" t="s">
        <v>506</v>
      </c>
      <c r="B9" s="127" t="s">
        <v>34</v>
      </c>
      <c r="C9" s="128">
        <v>32000</v>
      </c>
      <c r="D9" s="129" t="s">
        <v>365</v>
      </c>
      <c r="E9" s="129" t="s">
        <v>365</v>
      </c>
    </row>
    <row r="10" ht="15" customHeight="1" spans="1:5">
      <c r="A10" s="126" t="s">
        <v>507</v>
      </c>
      <c r="B10" s="127" t="s">
        <v>38</v>
      </c>
      <c r="C10" s="127" t="s">
        <v>499</v>
      </c>
      <c r="D10" s="127" t="s">
        <v>499</v>
      </c>
      <c r="E10" s="129" t="s">
        <v>365</v>
      </c>
    </row>
    <row r="11" ht="15" customHeight="1" spans="1:5">
      <c r="A11" s="126" t="s">
        <v>508</v>
      </c>
      <c r="B11" s="127" t="s">
        <v>42</v>
      </c>
      <c r="C11" s="127" t="s">
        <v>499</v>
      </c>
      <c r="D11" s="127" t="s">
        <v>499</v>
      </c>
      <c r="E11" s="130"/>
    </row>
    <row r="12" ht="15" customHeight="1" spans="1:5">
      <c r="A12" s="126" t="s">
        <v>509</v>
      </c>
      <c r="B12" s="127" t="s">
        <v>46</v>
      </c>
      <c r="C12" s="127" t="s">
        <v>499</v>
      </c>
      <c r="D12" s="127" t="s">
        <v>499</v>
      </c>
      <c r="E12" s="130"/>
    </row>
    <row r="13" ht="48" customHeight="1" spans="1:5">
      <c r="A13" s="131" t="s">
        <v>530</v>
      </c>
      <c r="B13" s="131"/>
      <c r="C13" s="131"/>
      <c r="D13" s="131"/>
      <c r="E13" s="131"/>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6" sqref="J16"/>
    </sheetView>
  </sheetViews>
  <sheetFormatPr defaultColWidth="9" defaultRowHeight="14.25"/>
  <cols>
    <col min="1" max="1" width="6.25" style="87" customWidth="1"/>
    <col min="2" max="2" width="5.125" style="87" customWidth="1"/>
    <col min="3" max="4" width="12.125" style="87" customWidth="1"/>
    <col min="5" max="5" width="9.125" style="87" customWidth="1"/>
    <col min="6" max="6" width="14.875" style="87" customWidth="1"/>
    <col min="7" max="10" width="12.625" style="87" customWidth="1"/>
    <col min="11" max="11" width="6.75" style="87" customWidth="1"/>
    <col min="12" max="12" width="8.5" style="87" customWidth="1"/>
    <col min="13" max="13" width="7.875" style="87" customWidth="1"/>
    <col min="14" max="14" width="11" style="88" customWidth="1"/>
    <col min="15" max="15" width="11.5" style="87" customWidth="1"/>
    <col min="16" max="16" width="9.125" style="87" customWidth="1"/>
    <col min="17" max="17" width="11.5" style="87"/>
    <col min="18" max="19" width="12.625" style="87" customWidth="1"/>
    <col min="20" max="20" width="7.375" style="87" customWidth="1"/>
    <col min="21" max="21" width="6.75" style="87" customWidth="1"/>
    <col min="22" max="16384" width="9" style="87"/>
  </cols>
  <sheetData>
    <row r="1" s="85" customFormat="1" ht="36" customHeight="1" spans="1:21">
      <c r="A1" s="89" t="s">
        <v>531</v>
      </c>
      <c r="B1" s="89"/>
      <c r="C1" s="89"/>
      <c r="D1" s="89"/>
      <c r="E1" s="89"/>
      <c r="F1" s="89"/>
      <c r="G1" s="89"/>
      <c r="H1" s="89"/>
      <c r="I1" s="89"/>
      <c r="J1" s="89"/>
      <c r="K1" s="89"/>
      <c r="L1" s="89"/>
      <c r="M1" s="89"/>
      <c r="N1" s="108"/>
      <c r="O1" s="89"/>
      <c r="P1" s="89"/>
      <c r="Q1" s="89"/>
      <c r="R1" s="89"/>
      <c r="S1" s="89"/>
      <c r="T1" s="89"/>
      <c r="U1" s="89"/>
    </row>
    <row r="2" s="85" customFormat="1" ht="18" customHeight="1" spans="1:21">
      <c r="A2" s="90"/>
      <c r="B2" s="90"/>
      <c r="C2" s="90"/>
      <c r="D2" s="90"/>
      <c r="E2" s="90"/>
      <c r="F2" s="90"/>
      <c r="G2" s="90"/>
      <c r="H2" s="90"/>
      <c r="I2" s="90"/>
      <c r="J2" s="90"/>
      <c r="K2" s="90"/>
      <c r="L2" s="90"/>
      <c r="M2" s="90"/>
      <c r="N2" s="109"/>
      <c r="U2" s="119" t="s">
        <v>532</v>
      </c>
    </row>
    <row r="3" s="85" customFormat="1" ht="18" customHeight="1" spans="1:21">
      <c r="A3" s="91" t="s">
        <v>533</v>
      </c>
      <c r="B3" s="91" t="s">
        <v>534</v>
      </c>
      <c r="C3" s="91"/>
      <c r="D3" s="91"/>
      <c r="E3" s="92"/>
      <c r="F3" s="92"/>
      <c r="G3" s="90"/>
      <c r="H3" s="90"/>
      <c r="I3" s="90"/>
      <c r="J3" s="90"/>
      <c r="K3" s="90"/>
      <c r="L3" s="90"/>
      <c r="M3" s="90"/>
      <c r="N3" s="109"/>
      <c r="U3" s="119" t="s">
        <v>535</v>
      </c>
    </row>
    <row r="4" s="85" customFormat="1" ht="24" customHeight="1" spans="1:21">
      <c r="A4" s="93" t="s">
        <v>2</v>
      </c>
      <c r="B4" s="93" t="s">
        <v>3</v>
      </c>
      <c r="C4" s="94" t="s">
        <v>536</v>
      </c>
      <c r="D4" s="95" t="s">
        <v>537</v>
      </c>
      <c r="E4" s="93" t="s">
        <v>538</v>
      </c>
      <c r="F4" s="96" t="s">
        <v>539</v>
      </c>
      <c r="G4" s="97"/>
      <c r="H4" s="97"/>
      <c r="I4" s="97"/>
      <c r="J4" s="97"/>
      <c r="K4" s="97"/>
      <c r="L4" s="97"/>
      <c r="M4" s="97"/>
      <c r="N4" s="110"/>
      <c r="O4" s="111"/>
      <c r="P4" s="112" t="s">
        <v>540</v>
      </c>
      <c r="Q4" s="93" t="s">
        <v>541</v>
      </c>
      <c r="R4" s="94" t="s">
        <v>542</v>
      </c>
      <c r="S4" s="120"/>
      <c r="T4" s="121" t="s">
        <v>543</v>
      </c>
      <c r="U4" s="120"/>
    </row>
    <row r="5" s="85" customFormat="1" ht="36" customHeight="1" spans="1:21">
      <c r="A5" s="93"/>
      <c r="B5" s="93"/>
      <c r="C5" s="98"/>
      <c r="D5" s="95"/>
      <c r="E5" s="93"/>
      <c r="F5" s="99" t="s">
        <v>124</v>
      </c>
      <c r="G5" s="99"/>
      <c r="H5" s="99" t="s">
        <v>544</v>
      </c>
      <c r="I5" s="99"/>
      <c r="J5" s="113" t="s">
        <v>545</v>
      </c>
      <c r="K5" s="114"/>
      <c r="L5" s="115" t="s">
        <v>546</v>
      </c>
      <c r="M5" s="115"/>
      <c r="N5" s="116" t="s">
        <v>547</v>
      </c>
      <c r="O5" s="116"/>
      <c r="P5" s="112"/>
      <c r="Q5" s="93"/>
      <c r="R5" s="100"/>
      <c r="S5" s="122"/>
      <c r="T5" s="123"/>
      <c r="U5" s="122"/>
    </row>
    <row r="6" s="85" customFormat="1" ht="24" customHeight="1" spans="1:21">
      <c r="A6" s="93"/>
      <c r="B6" s="93"/>
      <c r="C6" s="100"/>
      <c r="D6" s="95"/>
      <c r="E6" s="93"/>
      <c r="F6" s="99" t="s">
        <v>548</v>
      </c>
      <c r="G6" s="101" t="s">
        <v>549</v>
      </c>
      <c r="H6" s="99" t="s">
        <v>548</v>
      </c>
      <c r="I6" s="101" t="s">
        <v>549</v>
      </c>
      <c r="J6" s="99" t="s">
        <v>548</v>
      </c>
      <c r="K6" s="101" t="s">
        <v>549</v>
      </c>
      <c r="L6" s="99" t="s">
        <v>548</v>
      </c>
      <c r="M6" s="101" t="s">
        <v>549</v>
      </c>
      <c r="N6" s="99" t="s">
        <v>548</v>
      </c>
      <c r="O6" s="101" t="s">
        <v>549</v>
      </c>
      <c r="P6" s="112"/>
      <c r="Q6" s="93"/>
      <c r="R6" s="99" t="s">
        <v>548</v>
      </c>
      <c r="S6" s="124" t="s">
        <v>549</v>
      </c>
      <c r="T6" s="99" t="s">
        <v>548</v>
      </c>
      <c r="U6" s="101" t="s">
        <v>549</v>
      </c>
    </row>
    <row r="7" s="86" customFormat="1" ht="24" customHeight="1" spans="1:21">
      <c r="A7" s="93" t="s">
        <v>6</v>
      </c>
      <c r="B7" s="93"/>
      <c r="C7" s="93">
        <v>1</v>
      </c>
      <c r="D7" s="101" t="s">
        <v>8</v>
      </c>
      <c r="E7" s="93">
        <v>3</v>
      </c>
      <c r="F7" s="93">
        <v>4</v>
      </c>
      <c r="G7" s="101" t="s">
        <v>26</v>
      </c>
      <c r="H7" s="93">
        <v>6</v>
      </c>
      <c r="I7" s="93">
        <v>7</v>
      </c>
      <c r="J7" s="101" t="s">
        <v>38</v>
      </c>
      <c r="K7" s="93">
        <v>9</v>
      </c>
      <c r="L7" s="93">
        <v>10</v>
      </c>
      <c r="M7" s="101" t="s">
        <v>49</v>
      </c>
      <c r="N7" s="93">
        <v>12</v>
      </c>
      <c r="O7" s="93">
        <v>13</v>
      </c>
      <c r="P7" s="101" t="s">
        <v>59</v>
      </c>
      <c r="Q7" s="93">
        <v>15</v>
      </c>
      <c r="R7" s="93">
        <v>16</v>
      </c>
      <c r="S7" s="101" t="s">
        <v>68</v>
      </c>
      <c r="T7" s="93">
        <v>18</v>
      </c>
      <c r="U7" s="93">
        <v>19</v>
      </c>
    </row>
    <row r="8" s="85" customFormat="1" ht="24" customHeight="1" spans="1:21">
      <c r="A8" s="102" t="s">
        <v>129</v>
      </c>
      <c r="B8" s="93">
        <v>1</v>
      </c>
      <c r="C8" s="103">
        <v>1606810.59</v>
      </c>
      <c r="D8" s="103">
        <f>E8+F8+P8+Q8+R8+T8</f>
        <v>2753002.67</v>
      </c>
      <c r="E8" s="103">
        <v>867820.79</v>
      </c>
      <c r="F8" s="104">
        <f>H8+J8+L8+N8</f>
        <v>1600181.88</v>
      </c>
      <c r="G8" s="104">
        <f>I8+K8+M8+O8</f>
        <v>583988.2</v>
      </c>
      <c r="H8" s="104">
        <v>808388.88</v>
      </c>
      <c r="I8" s="104">
        <v>485835.59</v>
      </c>
      <c r="J8" s="104">
        <v>247800</v>
      </c>
      <c r="K8" s="117"/>
      <c r="L8" s="117"/>
      <c r="M8" s="117"/>
      <c r="N8" s="118">
        <v>543993</v>
      </c>
      <c r="O8" s="104">
        <v>98152.61</v>
      </c>
      <c r="P8" s="104"/>
      <c r="Q8" s="104">
        <v>25000</v>
      </c>
      <c r="R8" s="104">
        <v>260000</v>
      </c>
      <c r="S8" s="104">
        <v>130001.6</v>
      </c>
      <c r="T8" s="104"/>
      <c r="U8" s="104"/>
    </row>
    <row r="9" s="85" customFormat="1" ht="49" customHeight="1" spans="1:21">
      <c r="A9" s="105" t="s">
        <v>550</v>
      </c>
      <c r="B9" s="105"/>
      <c r="C9" s="105"/>
      <c r="D9" s="105"/>
      <c r="E9" s="105"/>
      <c r="F9" s="105"/>
      <c r="G9" s="105"/>
      <c r="H9" s="105"/>
      <c r="I9" s="105"/>
      <c r="J9" s="105"/>
      <c r="K9" s="105"/>
      <c r="L9" s="105"/>
      <c r="M9" s="105"/>
      <c r="N9" s="105"/>
      <c r="O9" s="105"/>
      <c r="P9" s="105"/>
      <c r="Q9" s="105"/>
      <c r="R9" s="105"/>
      <c r="S9" s="105"/>
      <c r="T9" s="105"/>
      <c r="U9" s="105"/>
    </row>
    <row r="10" s="87" customFormat="1" ht="26.25" customHeight="1" spans="1:21">
      <c r="A10" s="106"/>
      <c r="B10" s="107"/>
      <c r="C10" s="107"/>
      <c r="D10" s="107"/>
      <c r="E10" s="107"/>
      <c r="F10" s="107"/>
      <c r="G10" s="107"/>
      <c r="H10" s="107"/>
      <c r="I10" s="107"/>
      <c r="J10" s="107"/>
      <c r="K10" s="107"/>
      <c r="L10" s="107"/>
      <c r="M10" s="107"/>
      <c r="N10" s="107"/>
      <c r="O10" s="107"/>
      <c r="P10" s="107"/>
      <c r="Q10" s="107"/>
      <c r="R10" s="107"/>
      <c r="S10" s="107"/>
      <c r="T10" s="107"/>
      <c r="U10" s="107"/>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D15" sqref="D15"/>
    </sheetView>
  </sheetViews>
  <sheetFormatPr defaultColWidth="9" defaultRowHeight="13.5" outlineLevelCol="6"/>
  <cols>
    <col min="1" max="1" width="20.6333333333333" style="61" customWidth="1"/>
    <col min="2" max="2" width="16" style="61" customWidth="1"/>
    <col min="3" max="3" width="28" style="61" customWidth="1"/>
    <col min="4" max="4" width="68.0833333333333" style="61" customWidth="1"/>
    <col min="5" max="16384" width="9" style="61"/>
  </cols>
  <sheetData>
    <row r="1" s="61" customFormat="1" spans="4:4">
      <c r="D1" s="63" t="s">
        <v>551</v>
      </c>
    </row>
    <row r="2" s="61" customFormat="1" ht="29.5" customHeight="1" spans="1:4">
      <c r="A2" s="64" t="s">
        <v>552</v>
      </c>
      <c r="B2" s="65"/>
      <c r="C2" s="65"/>
      <c r="D2" s="65"/>
    </row>
    <row r="3" s="62" customFormat="1" ht="35" customHeight="1" spans="1:7">
      <c r="A3" s="66" t="s">
        <v>553</v>
      </c>
      <c r="B3" s="67"/>
      <c r="C3" s="68"/>
      <c r="D3" s="69" t="s">
        <v>554</v>
      </c>
      <c r="E3" s="70"/>
      <c r="F3" s="70"/>
      <c r="G3" s="71"/>
    </row>
    <row r="4" s="61" customFormat="1" ht="409.5" spans="1:4">
      <c r="A4" s="72" t="s">
        <v>555</v>
      </c>
      <c r="B4" s="73" t="s">
        <v>556</v>
      </c>
      <c r="C4" s="74"/>
      <c r="D4" s="75" t="s">
        <v>557</v>
      </c>
    </row>
    <row r="5" s="61" customFormat="1" ht="51" customHeight="1" spans="1:5">
      <c r="A5" s="76"/>
      <c r="B5" s="73" t="s">
        <v>558</v>
      </c>
      <c r="C5" s="74"/>
      <c r="D5" s="75" t="s">
        <v>559</v>
      </c>
      <c r="E5" s="75"/>
    </row>
    <row r="6" s="61" customFormat="1" ht="51" customHeight="1" spans="1:4">
      <c r="A6" s="76"/>
      <c r="B6" s="73" t="s">
        <v>560</v>
      </c>
      <c r="C6" s="74"/>
      <c r="D6" s="75" t="s">
        <v>561</v>
      </c>
    </row>
    <row r="7" s="61" customFormat="1" ht="51" customHeight="1" spans="1:4">
      <c r="A7" s="76"/>
      <c r="B7" s="73" t="s">
        <v>562</v>
      </c>
      <c r="C7" s="74"/>
      <c r="D7" s="75" t="s">
        <v>563</v>
      </c>
    </row>
    <row r="8" s="61" customFormat="1" ht="51" customHeight="1" spans="1:4">
      <c r="A8" s="77"/>
      <c r="B8" s="73" t="s">
        <v>564</v>
      </c>
      <c r="C8" s="74"/>
      <c r="D8" s="75" t="s">
        <v>565</v>
      </c>
    </row>
    <row r="9" s="61" customFormat="1" ht="57" customHeight="1" spans="1:4">
      <c r="A9" s="72" t="s">
        <v>566</v>
      </c>
      <c r="B9" s="73" t="s">
        <v>567</v>
      </c>
      <c r="C9" s="74"/>
      <c r="D9" s="75" t="s">
        <v>568</v>
      </c>
    </row>
    <row r="10" s="61" customFormat="1" ht="57" customHeight="1" spans="1:4">
      <c r="A10" s="76"/>
      <c r="B10" s="72" t="s">
        <v>569</v>
      </c>
      <c r="C10" s="78" t="s">
        <v>570</v>
      </c>
      <c r="D10" s="75" t="s">
        <v>571</v>
      </c>
    </row>
    <row r="11" s="61" customFormat="1" ht="57" customHeight="1" spans="1:4">
      <c r="A11" s="77"/>
      <c r="B11" s="77"/>
      <c r="C11" s="78" t="s">
        <v>572</v>
      </c>
      <c r="D11" s="75" t="s">
        <v>573</v>
      </c>
    </row>
    <row r="12" s="61" customFormat="1" ht="60" customHeight="1" spans="1:4">
      <c r="A12" s="73" t="s">
        <v>574</v>
      </c>
      <c r="B12" s="79"/>
      <c r="C12" s="74"/>
      <c r="D12" s="75" t="s">
        <v>575</v>
      </c>
    </row>
    <row r="13" s="61" customFormat="1" ht="60" customHeight="1" spans="1:4">
      <c r="A13" s="73" t="s">
        <v>576</v>
      </c>
      <c r="B13" s="79"/>
      <c r="C13" s="74"/>
      <c r="D13" s="75" t="s">
        <v>577</v>
      </c>
    </row>
    <row r="14" s="61" customFormat="1" ht="60" customHeight="1" spans="1:4">
      <c r="A14" s="73" t="s">
        <v>578</v>
      </c>
      <c r="B14" s="79"/>
      <c r="C14" s="74"/>
      <c r="D14" s="75" t="s">
        <v>579</v>
      </c>
    </row>
    <row r="15" s="61" customFormat="1" ht="60" customHeight="1" spans="1:4">
      <c r="A15" s="80" t="s">
        <v>580</v>
      </c>
      <c r="B15" s="81"/>
      <c r="C15" s="82"/>
      <c r="D15" s="83" t="s">
        <v>581</v>
      </c>
    </row>
    <row r="16" s="61" customFormat="1" ht="60" customHeight="1" spans="1:4">
      <c r="A16" s="80" t="s">
        <v>582</v>
      </c>
      <c r="B16" s="81"/>
      <c r="C16" s="82"/>
      <c r="D16" s="83" t="s">
        <v>583</v>
      </c>
    </row>
    <row r="18" s="61" customFormat="1" ht="28" customHeight="1" spans="1:4">
      <c r="A18" s="84" t="s">
        <v>584</v>
      </c>
      <c r="B18" s="84"/>
      <c r="C18" s="84"/>
      <c r="D18" s="8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opLeftCell="A10" workbookViewId="0">
      <selection activeCell="G6" sqref="G6:L6"/>
    </sheetView>
  </sheetViews>
  <sheetFormatPr defaultColWidth="9" defaultRowHeight="13.5"/>
  <cols>
    <col min="1" max="10" width="9" style="1"/>
    <col min="11" max="11" width="9.625" style="1"/>
    <col min="12" max="12" width="9" style="1"/>
    <col min="13" max="13" width="33" style="1" customWidth="1"/>
    <col min="14" max="16384" width="9" style="1"/>
  </cols>
  <sheetData>
    <row r="1" s="1" customFormat="1" ht="36" customHeight="1" spans="12:12">
      <c r="L1" s="1" t="s">
        <v>585</v>
      </c>
    </row>
    <row r="2" s="1" customFormat="1" ht="28.5" spans="1:12">
      <c r="A2" s="2" t="s">
        <v>586</v>
      </c>
      <c r="B2" s="2"/>
      <c r="C2" s="2"/>
      <c r="D2" s="2"/>
      <c r="E2" s="2"/>
      <c r="F2" s="2"/>
      <c r="G2" s="2"/>
      <c r="H2" s="2"/>
      <c r="I2" s="2"/>
      <c r="J2" s="2"/>
      <c r="K2" s="2"/>
      <c r="L2" s="2"/>
    </row>
    <row r="3" s="1" customFormat="1" ht="14.25" spans="1:12">
      <c r="A3" s="50" t="s">
        <v>587</v>
      </c>
      <c r="B3" s="50"/>
      <c r="C3" s="50"/>
      <c r="D3" s="50"/>
      <c r="E3" s="50"/>
      <c r="F3" s="50"/>
      <c r="G3" s="50"/>
      <c r="H3" s="50"/>
      <c r="I3" s="50"/>
      <c r="J3" s="50"/>
      <c r="K3" s="50"/>
      <c r="L3" s="50"/>
    </row>
    <row r="4" s="1" customFormat="1" ht="22" customHeight="1" spans="1:13">
      <c r="A4" s="51" t="s">
        <v>588</v>
      </c>
      <c r="B4" s="52"/>
      <c r="C4" s="52"/>
      <c r="D4" s="52"/>
      <c r="E4" s="52"/>
      <c r="F4" s="52"/>
      <c r="G4" s="52"/>
      <c r="H4" s="52"/>
      <c r="I4" s="52"/>
      <c r="J4" s="52"/>
      <c r="K4" s="52"/>
      <c r="L4" s="52"/>
      <c r="M4" s="60"/>
    </row>
    <row r="5" s="1" customFormat="1" ht="15.9" customHeight="1" spans="1:13">
      <c r="A5" s="5" t="s">
        <v>589</v>
      </c>
      <c r="B5" s="5"/>
      <c r="C5" s="5"/>
      <c r="D5" s="6" t="s">
        <v>534</v>
      </c>
      <c r="E5" s="7"/>
      <c r="F5" s="7"/>
      <c r="G5" s="7"/>
      <c r="H5" s="7"/>
      <c r="I5" s="7"/>
      <c r="J5" s="7"/>
      <c r="K5" s="7"/>
      <c r="L5" s="39"/>
      <c r="M5" s="60"/>
    </row>
    <row r="6" s="1" customFormat="1" ht="15.9" customHeight="1" spans="1:13">
      <c r="A6" s="5" t="s">
        <v>590</v>
      </c>
      <c r="B6" s="5"/>
      <c r="C6" s="5"/>
      <c r="D6" s="5" t="s">
        <v>591</v>
      </c>
      <c r="E6" s="5"/>
      <c r="F6" s="5" t="s">
        <v>592</v>
      </c>
      <c r="G6" s="6" t="s">
        <v>534</v>
      </c>
      <c r="H6" s="7"/>
      <c r="I6" s="7"/>
      <c r="J6" s="7"/>
      <c r="K6" s="7"/>
      <c r="L6" s="7"/>
      <c r="M6" s="60"/>
    </row>
    <row r="7" s="1" customFormat="1" ht="27.9" customHeight="1" spans="1:13">
      <c r="A7" s="10" t="s">
        <v>593</v>
      </c>
      <c r="B7" s="11"/>
      <c r="C7" s="12"/>
      <c r="D7" s="5" t="s">
        <v>594</v>
      </c>
      <c r="E7" s="5" t="s">
        <v>595</v>
      </c>
      <c r="F7" s="5" t="s">
        <v>596</v>
      </c>
      <c r="G7" s="5" t="s">
        <v>597</v>
      </c>
      <c r="H7" s="5"/>
      <c r="I7" s="5" t="s">
        <v>598</v>
      </c>
      <c r="J7" s="5"/>
      <c r="K7" s="5" t="s">
        <v>599</v>
      </c>
      <c r="L7" s="5" t="s">
        <v>600</v>
      </c>
      <c r="M7" s="60"/>
    </row>
    <row r="8" s="1" customFormat="1" ht="27.9" customHeight="1" spans="1:13">
      <c r="A8" s="13"/>
      <c r="B8" s="14"/>
      <c r="C8" s="15"/>
      <c r="D8" s="23" t="s">
        <v>601</v>
      </c>
      <c r="E8" s="8">
        <v>24117539.14</v>
      </c>
      <c r="F8" s="8">
        <v>52835159.55</v>
      </c>
      <c r="G8" s="8">
        <v>52835159.55</v>
      </c>
      <c r="H8" s="8"/>
      <c r="I8" s="8">
        <v>10</v>
      </c>
      <c r="J8" s="8"/>
      <c r="K8" s="57">
        <v>1</v>
      </c>
      <c r="L8" s="8">
        <v>10</v>
      </c>
      <c r="M8" s="60"/>
    </row>
    <row r="9" s="1" customFormat="1" ht="15.9" customHeight="1" spans="1:13">
      <c r="A9" s="13"/>
      <c r="B9" s="14"/>
      <c r="C9" s="15"/>
      <c r="D9" s="5" t="s">
        <v>207</v>
      </c>
      <c r="E9" s="8">
        <v>16082869.14</v>
      </c>
      <c r="F9" s="8">
        <v>13796833.46</v>
      </c>
      <c r="G9" s="8">
        <v>13796833.46</v>
      </c>
      <c r="H9" s="8"/>
      <c r="I9" s="8" t="s">
        <v>499</v>
      </c>
      <c r="J9" s="8"/>
      <c r="K9" s="8" t="s">
        <v>499</v>
      </c>
      <c r="L9" s="8" t="s">
        <v>499</v>
      </c>
      <c r="M9" s="60"/>
    </row>
    <row r="10" s="1" customFormat="1" ht="15.9" customHeight="1" spans="1:12">
      <c r="A10" s="13"/>
      <c r="B10" s="14"/>
      <c r="C10" s="15"/>
      <c r="D10" s="5" t="s">
        <v>208</v>
      </c>
      <c r="E10" s="8">
        <v>8034670</v>
      </c>
      <c r="F10" s="8">
        <v>39038326.09</v>
      </c>
      <c r="G10" s="8">
        <v>39038326.09</v>
      </c>
      <c r="H10" s="8"/>
      <c r="I10" s="8" t="s">
        <v>499</v>
      </c>
      <c r="J10" s="8"/>
      <c r="K10" s="8" t="s">
        <v>499</v>
      </c>
      <c r="L10" s="8" t="s">
        <v>499</v>
      </c>
    </row>
    <row r="11" s="1" customFormat="1" ht="15.9" customHeight="1" spans="1:12">
      <c r="A11" s="17"/>
      <c r="B11" s="18"/>
      <c r="C11" s="19"/>
      <c r="D11" s="5" t="s">
        <v>602</v>
      </c>
      <c r="E11" s="8"/>
      <c r="F11" s="8"/>
      <c r="G11" s="8"/>
      <c r="H11" s="8"/>
      <c r="I11" s="8" t="s">
        <v>499</v>
      </c>
      <c r="J11" s="8"/>
      <c r="K11" s="8" t="s">
        <v>499</v>
      </c>
      <c r="L11" s="8" t="s">
        <v>499</v>
      </c>
    </row>
    <row r="12" s="1" customFormat="1" ht="15.9" customHeight="1" spans="1:12">
      <c r="A12" s="5" t="s">
        <v>603</v>
      </c>
      <c r="B12" s="5" t="s">
        <v>604</v>
      </c>
      <c r="C12" s="5"/>
      <c r="D12" s="5"/>
      <c r="E12" s="5"/>
      <c r="F12" s="5" t="s">
        <v>605</v>
      </c>
      <c r="G12" s="5"/>
      <c r="H12" s="5"/>
      <c r="I12" s="5"/>
      <c r="J12" s="5"/>
      <c r="K12" s="5"/>
      <c r="L12" s="5"/>
    </row>
    <row r="13" s="1" customFormat="1" ht="95" customHeight="1" spans="1:12">
      <c r="A13" s="5"/>
      <c r="B13" s="8" t="s">
        <v>606</v>
      </c>
      <c r="C13" s="8"/>
      <c r="D13" s="8"/>
      <c r="E13" s="8"/>
      <c r="F13" s="8" t="s">
        <v>607</v>
      </c>
      <c r="G13" s="8"/>
      <c r="H13" s="8"/>
      <c r="I13" s="8"/>
      <c r="J13" s="8"/>
      <c r="K13" s="8"/>
      <c r="L13" s="8"/>
    </row>
    <row r="14" s="1" customFormat="1" ht="27.9" customHeight="1" spans="1:12">
      <c r="A14" s="20" t="s">
        <v>608</v>
      </c>
      <c r="B14" s="5" t="s">
        <v>609</v>
      </c>
      <c r="C14" s="5" t="s">
        <v>610</v>
      </c>
      <c r="D14" s="5" t="s">
        <v>611</v>
      </c>
      <c r="E14" s="5" t="s">
        <v>612</v>
      </c>
      <c r="F14" s="5" t="s">
        <v>613</v>
      </c>
      <c r="G14" s="5" t="s">
        <v>598</v>
      </c>
      <c r="H14" s="5" t="s">
        <v>600</v>
      </c>
      <c r="I14" s="5"/>
      <c r="J14" s="5" t="s">
        <v>614</v>
      </c>
      <c r="K14" s="5"/>
      <c r="L14" s="5"/>
    </row>
    <row r="15" s="1" customFormat="1" ht="15.9" customHeight="1" spans="1:12">
      <c r="A15" s="21"/>
      <c r="B15" s="20" t="s">
        <v>615</v>
      </c>
      <c r="C15" s="5" t="s">
        <v>616</v>
      </c>
      <c r="D15" s="53" t="s">
        <v>617</v>
      </c>
      <c r="E15" s="54">
        <v>660</v>
      </c>
      <c r="F15" s="8">
        <v>668</v>
      </c>
      <c r="G15" s="8">
        <v>5</v>
      </c>
      <c r="H15" s="8">
        <v>5</v>
      </c>
      <c r="I15" s="8"/>
      <c r="J15" s="8"/>
      <c r="K15" s="8"/>
      <c r="L15" s="8"/>
    </row>
    <row r="16" s="1" customFormat="1" ht="27.9" customHeight="1" spans="1:12">
      <c r="A16" s="21"/>
      <c r="B16" s="21"/>
      <c r="C16" s="5"/>
      <c r="D16" s="53" t="s">
        <v>618</v>
      </c>
      <c r="E16" s="54">
        <v>1200</v>
      </c>
      <c r="F16" s="8">
        <v>1219</v>
      </c>
      <c r="G16" s="8">
        <v>5</v>
      </c>
      <c r="H16" s="8">
        <v>5</v>
      </c>
      <c r="I16" s="8"/>
      <c r="J16" s="8"/>
      <c r="K16" s="8"/>
      <c r="L16" s="8"/>
    </row>
    <row r="17" s="1" customFormat="1" ht="15.9" customHeight="1" spans="1:12">
      <c r="A17" s="21"/>
      <c r="B17" s="21"/>
      <c r="C17" s="5"/>
      <c r="D17" s="53" t="s">
        <v>619</v>
      </c>
      <c r="E17" s="54">
        <v>9</v>
      </c>
      <c r="F17" s="8">
        <v>9</v>
      </c>
      <c r="G17" s="8">
        <v>5</v>
      </c>
      <c r="H17" s="8">
        <v>5</v>
      </c>
      <c r="I17" s="8"/>
      <c r="J17" s="8"/>
      <c r="K17" s="8"/>
      <c r="L17" s="8"/>
    </row>
    <row r="18" s="1" customFormat="1" ht="15.9" customHeight="1" spans="1:12">
      <c r="A18" s="21"/>
      <c r="B18" s="21"/>
      <c r="C18" s="5" t="s">
        <v>620</v>
      </c>
      <c r="D18" s="53" t="s">
        <v>621</v>
      </c>
      <c r="E18" s="55">
        <v>0.95</v>
      </c>
      <c r="F18" s="55">
        <v>0.95</v>
      </c>
      <c r="G18" s="8">
        <v>5</v>
      </c>
      <c r="H18" s="8">
        <v>5</v>
      </c>
      <c r="I18" s="8"/>
      <c r="J18" s="8"/>
      <c r="K18" s="8"/>
      <c r="L18" s="8"/>
    </row>
    <row r="19" s="1" customFormat="1" ht="15.9" customHeight="1" spans="1:12">
      <c r="A19" s="21"/>
      <c r="B19" s="21"/>
      <c r="C19" s="5"/>
      <c r="D19" s="53" t="s">
        <v>622</v>
      </c>
      <c r="E19" s="55">
        <v>0.95</v>
      </c>
      <c r="F19" s="55">
        <v>0.95</v>
      </c>
      <c r="G19" s="8">
        <v>5</v>
      </c>
      <c r="H19" s="8">
        <v>3</v>
      </c>
      <c r="I19" s="8"/>
      <c r="J19" s="9" t="s">
        <v>623</v>
      </c>
      <c r="K19" s="8"/>
      <c r="L19" s="8"/>
    </row>
    <row r="20" s="1" customFormat="1" ht="15.9" customHeight="1" spans="1:12">
      <c r="A20" s="21"/>
      <c r="B20" s="21"/>
      <c r="C20" s="5" t="s">
        <v>624</v>
      </c>
      <c r="D20" s="53" t="s">
        <v>625</v>
      </c>
      <c r="E20" s="54" t="s">
        <v>626</v>
      </c>
      <c r="F20" s="54" t="s">
        <v>626</v>
      </c>
      <c r="G20" s="8">
        <v>5</v>
      </c>
      <c r="H20" s="8">
        <v>5</v>
      </c>
      <c r="I20" s="8"/>
      <c r="J20" s="8"/>
      <c r="K20" s="8"/>
      <c r="L20" s="8"/>
    </row>
    <row r="21" s="1" customFormat="1" ht="15.9" customHeight="1" spans="1:12">
      <c r="A21" s="21"/>
      <c r="B21" s="21"/>
      <c r="C21" s="5"/>
      <c r="D21" s="53" t="s">
        <v>627</v>
      </c>
      <c r="E21" s="54" t="s">
        <v>628</v>
      </c>
      <c r="F21" s="54" t="s">
        <v>628</v>
      </c>
      <c r="G21" s="8">
        <v>5</v>
      </c>
      <c r="H21" s="8">
        <v>5</v>
      </c>
      <c r="I21" s="8"/>
      <c r="J21" s="8"/>
      <c r="K21" s="8"/>
      <c r="L21" s="8"/>
    </row>
    <row r="22" s="1" customFormat="1" ht="27.9" customHeight="1" spans="1:12">
      <c r="A22" s="21"/>
      <c r="B22" s="20" t="s">
        <v>629</v>
      </c>
      <c r="C22" s="5" t="s">
        <v>630</v>
      </c>
      <c r="D22" s="53" t="s">
        <v>631</v>
      </c>
      <c r="E22" s="54">
        <v>3440</v>
      </c>
      <c r="F22" s="8">
        <v>3450</v>
      </c>
      <c r="G22" s="8">
        <v>5</v>
      </c>
      <c r="H22" s="8">
        <v>5</v>
      </c>
      <c r="I22" s="8"/>
      <c r="J22" s="8"/>
      <c r="K22" s="8"/>
      <c r="L22" s="8"/>
    </row>
    <row r="23" s="1" customFormat="1" ht="27.9" customHeight="1" spans="1:12">
      <c r="A23" s="21"/>
      <c r="B23" s="21"/>
      <c r="C23" s="5"/>
      <c r="D23" s="53" t="s">
        <v>632</v>
      </c>
      <c r="E23" s="56" t="s">
        <v>633</v>
      </c>
      <c r="F23" s="57">
        <v>0.039</v>
      </c>
      <c r="G23" s="8">
        <v>10</v>
      </c>
      <c r="H23" s="8">
        <v>10</v>
      </c>
      <c r="I23" s="8"/>
      <c r="J23" s="8"/>
      <c r="K23" s="8"/>
      <c r="L23" s="8"/>
    </row>
    <row r="24" s="1" customFormat="1" ht="15.9" customHeight="1" spans="1:12">
      <c r="A24" s="21"/>
      <c r="B24" s="21"/>
      <c r="C24" s="5"/>
      <c r="D24" s="53" t="s">
        <v>634</v>
      </c>
      <c r="E24" s="54" t="s">
        <v>635</v>
      </c>
      <c r="F24" s="54" t="s">
        <v>635</v>
      </c>
      <c r="G24" s="8">
        <v>10</v>
      </c>
      <c r="H24" s="8">
        <v>10</v>
      </c>
      <c r="I24" s="8"/>
      <c r="J24" s="8"/>
      <c r="K24" s="8"/>
      <c r="L24" s="8"/>
    </row>
    <row r="25" s="1" customFormat="1" ht="27.9" customHeight="1" spans="1:12">
      <c r="A25" s="21"/>
      <c r="B25" s="21"/>
      <c r="C25" s="5" t="s">
        <v>636</v>
      </c>
      <c r="D25" s="53" t="s">
        <v>637</v>
      </c>
      <c r="E25" s="55">
        <v>1</v>
      </c>
      <c r="F25" s="27">
        <v>1</v>
      </c>
      <c r="G25" s="8">
        <v>10</v>
      </c>
      <c r="H25" s="8">
        <v>10</v>
      </c>
      <c r="I25" s="8"/>
      <c r="J25" s="8"/>
      <c r="K25" s="8"/>
      <c r="L25" s="8"/>
    </row>
    <row r="26" s="1" customFormat="1" ht="27.9" customHeight="1" spans="1:12">
      <c r="A26" s="21"/>
      <c r="B26" s="21"/>
      <c r="C26" s="5"/>
      <c r="D26" s="53" t="s">
        <v>638</v>
      </c>
      <c r="E26" s="54" t="s">
        <v>639</v>
      </c>
      <c r="F26" s="8">
        <v>0</v>
      </c>
      <c r="G26" s="8">
        <v>10</v>
      </c>
      <c r="H26" s="8">
        <v>10</v>
      </c>
      <c r="I26" s="8"/>
      <c r="J26" s="8"/>
      <c r="K26" s="8"/>
      <c r="L26" s="8"/>
    </row>
    <row r="27" s="1" customFormat="1" ht="15.9" customHeight="1" spans="1:12">
      <c r="A27" s="21"/>
      <c r="B27" s="20" t="s">
        <v>640</v>
      </c>
      <c r="C27" s="20" t="s">
        <v>641</v>
      </c>
      <c r="D27" s="23" t="s">
        <v>642</v>
      </c>
      <c r="E27" s="27">
        <v>0.95</v>
      </c>
      <c r="F27" s="27">
        <v>0.95</v>
      </c>
      <c r="G27" s="8">
        <v>5</v>
      </c>
      <c r="H27" s="8">
        <v>5</v>
      </c>
      <c r="I27" s="8"/>
      <c r="J27" s="8"/>
      <c r="K27" s="8"/>
      <c r="L27" s="8"/>
    </row>
    <row r="28" s="1" customFormat="1" spans="1:12">
      <c r="A28" s="21"/>
      <c r="B28" s="21"/>
      <c r="C28" s="21"/>
      <c r="D28" s="23"/>
      <c r="E28" s="8"/>
      <c r="F28" s="8"/>
      <c r="G28" s="8"/>
      <c r="H28" s="8"/>
      <c r="I28" s="8"/>
      <c r="J28" s="8"/>
      <c r="K28" s="8"/>
      <c r="L28" s="8"/>
    </row>
    <row r="29" s="1" customFormat="1" spans="1:12">
      <c r="A29" s="21"/>
      <c r="B29" s="21"/>
      <c r="C29" s="21"/>
      <c r="D29" s="23"/>
      <c r="E29" s="8"/>
      <c r="F29" s="8"/>
      <c r="G29" s="8"/>
      <c r="H29" s="8"/>
      <c r="I29" s="8"/>
      <c r="J29" s="8"/>
      <c r="K29" s="8"/>
      <c r="L29" s="8"/>
    </row>
    <row r="30" s="1" customFormat="1" ht="15.9" customHeight="1" spans="1:12">
      <c r="A30" s="21"/>
      <c r="B30" s="21"/>
      <c r="C30" s="21"/>
      <c r="D30" s="58" t="s">
        <v>643</v>
      </c>
      <c r="E30" s="59">
        <v>0.95</v>
      </c>
      <c r="F30" s="59">
        <v>0.95</v>
      </c>
      <c r="G30" s="8">
        <v>5</v>
      </c>
      <c r="H30" s="8">
        <v>5</v>
      </c>
      <c r="I30" s="8"/>
      <c r="J30" s="8"/>
      <c r="K30" s="8"/>
      <c r="L30" s="8"/>
    </row>
    <row r="31" s="1" customFormat="1" ht="15.9" customHeight="1" spans="1:12">
      <c r="A31" s="31"/>
      <c r="B31" s="5" t="s">
        <v>644</v>
      </c>
      <c r="C31" s="5"/>
      <c r="D31" s="5"/>
      <c r="E31" s="5"/>
      <c r="F31" s="5"/>
      <c r="G31" s="8">
        <v>90</v>
      </c>
      <c r="H31" s="40">
        <v>88</v>
      </c>
      <c r="I31" s="42"/>
      <c r="J31" s="40"/>
      <c r="K31" s="41"/>
      <c r="L31" s="42"/>
    </row>
    <row r="32" s="1" customFormat="1" ht="15.9" customHeight="1" spans="1:12">
      <c r="A32" s="5" t="s">
        <v>645</v>
      </c>
      <c r="B32" s="5"/>
      <c r="C32" s="5"/>
      <c r="D32" s="5"/>
      <c r="E32" s="5"/>
      <c r="F32" s="5"/>
      <c r="G32" s="8">
        <v>100</v>
      </c>
      <c r="H32" s="40">
        <v>98</v>
      </c>
      <c r="I32" s="42"/>
      <c r="J32" s="40"/>
      <c r="K32" s="41"/>
      <c r="L32" s="42"/>
    </row>
    <row r="33" s="1" customFormat="1" ht="15.9" customHeight="1" spans="1:12">
      <c r="A33" s="20" t="s">
        <v>646</v>
      </c>
      <c r="B33" s="23" t="s">
        <v>647</v>
      </c>
      <c r="C33" s="23"/>
      <c r="D33" s="23"/>
      <c r="E33" s="23"/>
      <c r="F33" s="23"/>
      <c r="G33" s="23"/>
      <c r="H33" s="23"/>
      <c r="I33" s="23"/>
      <c r="J33" s="23"/>
      <c r="K33" s="23"/>
      <c r="L33" s="23"/>
    </row>
    <row r="34" s="1" customFormat="1" spans="1:12">
      <c r="A34" s="31"/>
      <c r="B34" s="23"/>
      <c r="C34" s="23"/>
      <c r="D34" s="23"/>
      <c r="E34" s="23"/>
      <c r="F34" s="23"/>
      <c r="G34" s="23"/>
      <c r="H34" s="23"/>
      <c r="I34" s="23"/>
      <c r="J34" s="23"/>
      <c r="K34" s="23"/>
      <c r="L34" s="23"/>
    </row>
    <row r="35" s="1" customFormat="1" ht="15.9" customHeight="1" spans="1:12">
      <c r="A35" s="23" t="s">
        <v>648</v>
      </c>
      <c r="B35" s="23"/>
      <c r="C35" s="23"/>
      <c r="D35" s="23"/>
      <c r="E35" s="23"/>
      <c r="F35" s="23"/>
      <c r="G35" s="23"/>
      <c r="H35" s="23"/>
      <c r="I35" s="23"/>
      <c r="J35" s="23"/>
      <c r="K35" s="23"/>
      <c r="L35" s="23"/>
    </row>
    <row r="36" s="1" customFormat="1" ht="14.4" customHeight="1" spans="1:12">
      <c r="A36" s="32" t="s">
        <v>649</v>
      </c>
      <c r="B36" s="33"/>
      <c r="C36" s="33"/>
      <c r="D36" s="33"/>
      <c r="E36" s="33"/>
      <c r="F36" s="33"/>
      <c r="G36" s="33"/>
      <c r="H36" s="33"/>
      <c r="I36" s="33"/>
      <c r="J36" s="33"/>
      <c r="K36" s="33"/>
      <c r="L36" s="43"/>
    </row>
    <row r="37" s="1" customFormat="1" ht="52.8" customHeight="1" spans="1:12">
      <c r="A37" s="34"/>
      <c r="B37" s="35"/>
      <c r="C37" s="35"/>
      <c r="D37" s="35"/>
      <c r="E37" s="35"/>
      <c r="F37" s="35"/>
      <c r="G37" s="35"/>
      <c r="H37" s="35"/>
      <c r="I37" s="35"/>
      <c r="J37" s="35"/>
      <c r="K37" s="35"/>
      <c r="L37" s="44"/>
    </row>
    <row r="38" s="1" customFormat="1" ht="14.4" customHeight="1" spans="1:12">
      <c r="A38" s="34"/>
      <c r="B38" s="35"/>
      <c r="C38" s="35"/>
      <c r="D38" s="35"/>
      <c r="E38" s="35"/>
      <c r="F38" s="35"/>
      <c r="G38" s="35"/>
      <c r="H38" s="35"/>
      <c r="I38" s="35"/>
      <c r="J38" s="35"/>
      <c r="K38" s="35"/>
      <c r="L38" s="44"/>
    </row>
    <row r="39" s="1" customFormat="1" ht="26.4" customHeight="1" spans="1:12">
      <c r="A39" s="34"/>
      <c r="B39" s="35"/>
      <c r="C39" s="35"/>
      <c r="D39" s="35"/>
      <c r="E39" s="35"/>
      <c r="F39" s="35"/>
      <c r="G39" s="35"/>
      <c r="H39" s="35"/>
      <c r="I39" s="35"/>
      <c r="J39" s="35"/>
      <c r="K39" s="35"/>
      <c r="L39" s="44"/>
    </row>
    <row r="40" s="1" customFormat="1" ht="39.6" customHeight="1" spans="1:12">
      <c r="A40" s="34"/>
      <c r="B40" s="35"/>
      <c r="C40" s="35"/>
      <c r="D40" s="35"/>
      <c r="E40" s="35"/>
      <c r="F40" s="35"/>
      <c r="G40" s="35"/>
      <c r="H40" s="35"/>
      <c r="I40" s="35"/>
      <c r="J40" s="35"/>
      <c r="K40" s="35"/>
      <c r="L40" s="44"/>
    </row>
    <row r="41" s="1" customFormat="1" ht="54" customHeight="1" spans="1:12">
      <c r="A41" s="36"/>
      <c r="B41" s="37"/>
      <c r="C41" s="37"/>
      <c r="D41" s="37"/>
      <c r="E41" s="37"/>
      <c r="F41" s="37"/>
      <c r="G41" s="37"/>
      <c r="H41" s="37"/>
      <c r="I41" s="37"/>
      <c r="J41" s="37"/>
      <c r="K41" s="37"/>
      <c r="L41" s="45"/>
    </row>
  </sheetData>
  <mergeCells count="7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30:I30"/>
    <mergeCell ref="J30:L30"/>
    <mergeCell ref="B31:F31"/>
    <mergeCell ref="H31:I31"/>
    <mergeCell ref="J31:L31"/>
    <mergeCell ref="A32:F32"/>
    <mergeCell ref="H32:I32"/>
    <mergeCell ref="J32:L32"/>
    <mergeCell ref="A35:L35"/>
    <mergeCell ref="A12:A13"/>
    <mergeCell ref="A14:A31"/>
    <mergeCell ref="A33:A34"/>
    <mergeCell ref="B15:B21"/>
    <mergeCell ref="B22:B26"/>
    <mergeCell ref="B27:B30"/>
    <mergeCell ref="C15:C17"/>
    <mergeCell ref="C18:C19"/>
    <mergeCell ref="C20:C21"/>
    <mergeCell ref="C22:C24"/>
    <mergeCell ref="C25:C26"/>
    <mergeCell ref="C27:C30"/>
    <mergeCell ref="D27:D29"/>
    <mergeCell ref="E27:E29"/>
    <mergeCell ref="F27:F29"/>
    <mergeCell ref="G27:G29"/>
    <mergeCell ref="M4:M9"/>
    <mergeCell ref="A7:C11"/>
    <mergeCell ref="H27:I29"/>
    <mergeCell ref="J27:L29"/>
    <mergeCell ref="B33:L34"/>
    <mergeCell ref="A36:L4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4"/>
  <sheetViews>
    <sheetView tabSelected="1" topLeftCell="A77" workbookViewId="0">
      <selection activeCell="A108" sqref="A108:K108"/>
    </sheetView>
  </sheetViews>
  <sheetFormatPr defaultColWidth="9" defaultRowHeight="13.5"/>
  <cols>
    <col min="1" max="11" width="9" style="1"/>
    <col min="12" max="12" width="24.125" style="1" customWidth="1"/>
    <col min="13" max="16384" width="9" style="1"/>
  </cols>
  <sheetData>
    <row r="1" spans="11:11">
      <c r="K1" s="1" t="s">
        <v>650</v>
      </c>
    </row>
    <row r="2" s="1" customFormat="1" ht="28.5" spans="1:11">
      <c r="A2" s="2" t="s">
        <v>651</v>
      </c>
      <c r="B2" s="2"/>
      <c r="C2" s="2"/>
      <c r="D2" s="2"/>
      <c r="E2" s="2"/>
      <c r="F2" s="2"/>
      <c r="G2" s="2"/>
      <c r="H2" s="2"/>
      <c r="I2" s="2"/>
      <c r="J2" s="2"/>
      <c r="K2" s="2"/>
    </row>
    <row r="3" s="1" customFormat="1" ht="18.75" spans="1:12">
      <c r="A3" s="3" t="s">
        <v>587</v>
      </c>
      <c r="B3" s="3"/>
      <c r="C3" s="3"/>
      <c r="D3" s="3"/>
      <c r="E3" s="3"/>
      <c r="F3" s="3"/>
      <c r="G3" s="3"/>
      <c r="H3" s="3"/>
      <c r="I3" s="3"/>
      <c r="J3" s="3"/>
      <c r="K3" s="3"/>
      <c r="L3" s="38"/>
    </row>
    <row r="4" s="1" customFormat="1" ht="18.75" spans="1:12">
      <c r="A4" s="4" t="s">
        <v>652</v>
      </c>
      <c r="B4" s="4"/>
      <c r="C4" s="4"/>
      <c r="D4" s="4"/>
      <c r="E4" s="4"/>
      <c r="F4" s="4"/>
      <c r="G4" s="4"/>
      <c r="H4" s="4"/>
      <c r="I4" s="4"/>
      <c r="J4" s="4"/>
      <c r="K4" s="4"/>
      <c r="L4" s="38"/>
    </row>
    <row r="5" s="1" customFormat="1" ht="15.9" customHeight="1" spans="1:12">
      <c r="A5" s="5" t="s">
        <v>653</v>
      </c>
      <c r="B5" s="5"/>
      <c r="C5" s="5"/>
      <c r="D5" s="6" t="s">
        <v>654</v>
      </c>
      <c r="E5" s="7"/>
      <c r="F5" s="7"/>
      <c r="G5" s="7"/>
      <c r="H5" s="7"/>
      <c r="I5" s="7"/>
      <c r="J5" s="7"/>
      <c r="K5" s="39"/>
      <c r="L5" s="38"/>
    </row>
    <row r="6" s="1" customFormat="1" ht="15.9" customHeight="1" spans="1:12">
      <c r="A6" s="5" t="s">
        <v>590</v>
      </c>
      <c r="B6" s="5"/>
      <c r="C6" s="5"/>
      <c r="D6" s="8"/>
      <c r="E6" s="8"/>
      <c r="F6" s="5" t="s">
        <v>592</v>
      </c>
      <c r="G6" s="9" t="s">
        <v>534</v>
      </c>
      <c r="H6" s="8"/>
      <c r="I6" s="8"/>
      <c r="J6" s="8"/>
      <c r="K6" s="8"/>
      <c r="L6" s="38"/>
    </row>
    <row r="7" s="1" customFormat="1" ht="27.9" customHeight="1" spans="1:12">
      <c r="A7" s="10" t="s">
        <v>655</v>
      </c>
      <c r="B7" s="11"/>
      <c r="C7" s="12"/>
      <c r="D7" s="5" t="s">
        <v>594</v>
      </c>
      <c r="E7" s="5" t="s">
        <v>595</v>
      </c>
      <c r="F7" s="5" t="s">
        <v>596</v>
      </c>
      <c r="G7" s="5" t="s">
        <v>597</v>
      </c>
      <c r="H7" s="5"/>
      <c r="I7" s="5" t="s">
        <v>598</v>
      </c>
      <c r="J7" s="5" t="s">
        <v>599</v>
      </c>
      <c r="K7" s="5" t="s">
        <v>600</v>
      </c>
      <c r="L7" s="38"/>
    </row>
    <row r="8" s="1" customFormat="1" ht="27.9" customHeight="1" spans="1:11">
      <c r="A8" s="13"/>
      <c r="B8" s="14"/>
      <c r="C8" s="15"/>
      <c r="D8" s="5" t="s">
        <v>601</v>
      </c>
      <c r="E8" s="8">
        <v>0</v>
      </c>
      <c r="F8" s="8">
        <v>22237704.7</v>
      </c>
      <c r="G8" s="8">
        <v>22237704.7</v>
      </c>
      <c r="H8" s="8"/>
      <c r="I8" s="8">
        <v>10</v>
      </c>
      <c r="J8" s="27">
        <v>1</v>
      </c>
      <c r="K8" s="8">
        <v>10</v>
      </c>
    </row>
    <row r="9" s="1" customFormat="1" ht="15.9" customHeight="1" spans="1:11">
      <c r="A9" s="13"/>
      <c r="B9" s="14"/>
      <c r="C9" s="15"/>
      <c r="D9" s="5" t="s">
        <v>656</v>
      </c>
      <c r="E9" s="8">
        <v>0</v>
      </c>
      <c r="F9" s="8">
        <v>22237704.7</v>
      </c>
      <c r="G9" s="8">
        <v>22237704.7</v>
      </c>
      <c r="H9" s="8"/>
      <c r="I9" s="8" t="s">
        <v>499</v>
      </c>
      <c r="J9" s="8" t="s">
        <v>499</v>
      </c>
      <c r="K9" s="8" t="s">
        <v>499</v>
      </c>
    </row>
    <row r="10" s="1" customFormat="1" ht="27.9" customHeight="1" spans="1:11">
      <c r="A10" s="13"/>
      <c r="B10" s="14"/>
      <c r="C10" s="15"/>
      <c r="D10" s="16" t="s">
        <v>657</v>
      </c>
      <c r="E10" s="8">
        <v>0</v>
      </c>
      <c r="F10" s="8">
        <v>22237704.7</v>
      </c>
      <c r="G10" s="8">
        <v>22237704.7</v>
      </c>
      <c r="H10" s="8"/>
      <c r="I10" s="8" t="s">
        <v>499</v>
      </c>
      <c r="J10" s="8" t="s">
        <v>499</v>
      </c>
      <c r="K10" s="8" t="s">
        <v>499</v>
      </c>
    </row>
    <row r="11" s="1" customFormat="1" ht="15.9" customHeight="1" spans="1:11">
      <c r="A11" s="13"/>
      <c r="B11" s="14"/>
      <c r="C11" s="15"/>
      <c r="D11" s="16" t="s">
        <v>658</v>
      </c>
      <c r="E11" s="8"/>
      <c r="F11" s="8"/>
      <c r="G11" s="8"/>
      <c r="H11" s="8"/>
      <c r="I11" s="8" t="s">
        <v>499</v>
      </c>
      <c r="J11" s="8" t="s">
        <v>499</v>
      </c>
      <c r="K11" s="8" t="s">
        <v>499</v>
      </c>
    </row>
    <row r="12" s="1" customFormat="1" ht="15.9" customHeight="1" spans="1:11">
      <c r="A12" s="17"/>
      <c r="B12" s="18"/>
      <c r="C12" s="19"/>
      <c r="D12" s="5" t="s">
        <v>602</v>
      </c>
      <c r="E12" s="8"/>
      <c r="F12" s="8"/>
      <c r="G12" s="8"/>
      <c r="H12" s="8"/>
      <c r="I12" s="8" t="s">
        <v>499</v>
      </c>
      <c r="J12" s="8" t="s">
        <v>499</v>
      </c>
      <c r="K12" s="8" t="s">
        <v>499</v>
      </c>
    </row>
    <row r="13" s="1" customFormat="1" ht="15.9" customHeight="1" spans="1:11">
      <c r="A13" s="5" t="s">
        <v>603</v>
      </c>
      <c r="B13" s="5" t="s">
        <v>604</v>
      </c>
      <c r="C13" s="5"/>
      <c r="D13" s="5"/>
      <c r="E13" s="5"/>
      <c r="F13" s="5" t="s">
        <v>605</v>
      </c>
      <c r="G13" s="5"/>
      <c r="H13" s="5"/>
      <c r="I13" s="5"/>
      <c r="J13" s="5"/>
      <c r="K13" s="5"/>
    </row>
    <row r="14" s="1" customFormat="1" ht="15.9" customHeight="1" spans="1:11">
      <c r="A14" s="5"/>
      <c r="B14" s="8"/>
      <c r="C14" s="8"/>
      <c r="D14" s="8"/>
      <c r="E14" s="8"/>
      <c r="F14" s="8"/>
      <c r="G14" s="8"/>
      <c r="H14" s="8"/>
      <c r="I14" s="8"/>
      <c r="J14" s="8"/>
      <c r="K14" s="8"/>
    </row>
    <row r="15" s="1" customFormat="1" ht="27.9" customHeight="1" spans="1:11">
      <c r="A15" s="20" t="s">
        <v>659</v>
      </c>
      <c r="B15" s="5" t="s">
        <v>609</v>
      </c>
      <c r="C15" s="5" t="s">
        <v>610</v>
      </c>
      <c r="D15" s="5" t="s">
        <v>611</v>
      </c>
      <c r="E15" s="5" t="s">
        <v>612</v>
      </c>
      <c r="F15" s="5" t="s">
        <v>613</v>
      </c>
      <c r="G15" s="5" t="s">
        <v>598</v>
      </c>
      <c r="H15" s="5" t="s">
        <v>600</v>
      </c>
      <c r="I15" s="5" t="s">
        <v>614</v>
      </c>
      <c r="J15" s="5"/>
      <c r="K15" s="5"/>
    </row>
    <row r="16" s="1" customFormat="1" ht="15.9" customHeight="1" spans="1:11">
      <c r="A16" s="21"/>
      <c r="B16" s="22" t="s">
        <v>660</v>
      </c>
      <c r="C16" s="5" t="s">
        <v>616</v>
      </c>
      <c r="D16" s="23" t="s">
        <v>618</v>
      </c>
      <c r="E16" s="24" t="s">
        <v>661</v>
      </c>
      <c r="F16" s="24">
        <v>2000</v>
      </c>
      <c r="G16" s="8">
        <v>10</v>
      </c>
      <c r="H16" s="8">
        <v>10</v>
      </c>
      <c r="I16" s="8"/>
      <c r="J16" s="8"/>
      <c r="K16" s="8"/>
    </row>
    <row r="17" s="1" customFormat="1" ht="27.9" customHeight="1" spans="1:11">
      <c r="A17" s="21"/>
      <c r="B17" s="25"/>
      <c r="C17" s="5"/>
      <c r="D17" s="23" t="s">
        <v>617</v>
      </c>
      <c r="E17" s="24" t="s">
        <v>662</v>
      </c>
      <c r="F17" s="24">
        <v>2312</v>
      </c>
      <c r="G17" s="8">
        <v>10</v>
      </c>
      <c r="H17" s="8">
        <v>10</v>
      </c>
      <c r="I17" s="8"/>
      <c r="J17" s="8"/>
      <c r="K17" s="8"/>
    </row>
    <row r="18" s="1" customFormat="1" ht="15.9" customHeight="1" spans="1:11">
      <c r="A18" s="21"/>
      <c r="B18" s="25"/>
      <c r="C18" s="5"/>
      <c r="D18" s="26" t="s">
        <v>663</v>
      </c>
      <c r="E18" s="24" t="s">
        <v>664</v>
      </c>
      <c r="F18" s="24">
        <v>235</v>
      </c>
      <c r="G18" s="8">
        <v>10</v>
      </c>
      <c r="H18" s="8">
        <v>10</v>
      </c>
      <c r="I18" s="8"/>
      <c r="J18" s="8"/>
      <c r="K18" s="8"/>
    </row>
    <row r="19" s="1" customFormat="1" ht="15.9" customHeight="1" spans="1:11">
      <c r="A19" s="21"/>
      <c r="B19" s="25"/>
      <c r="C19" s="5" t="s">
        <v>665</v>
      </c>
      <c r="D19" s="23" t="s">
        <v>666</v>
      </c>
      <c r="E19" s="24" t="s">
        <v>667</v>
      </c>
      <c r="F19" s="24" t="s">
        <v>667</v>
      </c>
      <c r="G19" s="8">
        <v>10</v>
      </c>
      <c r="H19" s="8">
        <v>10</v>
      </c>
      <c r="I19" s="8"/>
      <c r="J19" s="8"/>
      <c r="K19" s="8"/>
    </row>
    <row r="20" s="1" customFormat="1" ht="15.9" customHeight="1" spans="1:11">
      <c r="A20" s="21"/>
      <c r="B20" s="25"/>
      <c r="C20" s="5"/>
      <c r="D20" s="23" t="s">
        <v>668</v>
      </c>
      <c r="E20" s="24" t="s">
        <v>667</v>
      </c>
      <c r="F20" s="24" t="s">
        <v>669</v>
      </c>
      <c r="G20" s="8">
        <v>5</v>
      </c>
      <c r="H20" s="8">
        <v>3</v>
      </c>
      <c r="I20" s="9" t="s">
        <v>670</v>
      </c>
      <c r="J20" s="8"/>
      <c r="K20" s="8"/>
    </row>
    <row r="21" s="1" customFormat="1" ht="15.9" customHeight="1" spans="1:11">
      <c r="A21" s="21"/>
      <c r="B21" s="25"/>
      <c r="C21" s="5" t="s">
        <v>620</v>
      </c>
      <c r="D21" s="23" t="s">
        <v>671</v>
      </c>
      <c r="E21" s="24" t="s">
        <v>672</v>
      </c>
      <c r="F21" s="24" t="s">
        <v>672</v>
      </c>
      <c r="G21" s="8">
        <v>5</v>
      </c>
      <c r="H21" s="8">
        <v>5</v>
      </c>
      <c r="I21" s="8"/>
      <c r="J21" s="8"/>
      <c r="K21" s="8"/>
    </row>
    <row r="22" s="1" customFormat="1" ht="27.9" customHeight="1" spans="1:11">
      <c r="A22" s="21"/>
      <c r="B22" s="20" t="s">
        <v>629</v>
      </c>
      <c r="C22" s="5" t="s">
        <v>630</v>
      </c>
      <c r="D22" s="23" t="s">
        <v>673</v>
      </c>
      <c r="E22" s="24" t="s">
        <v>674</v>
      </c>
      <c r="F22" s="24" t="s">
        <v>675</v>
      </c>
      <c r="G22" s="8">
        <v>10</v>
      </c>
      <c r="H22" s="8">
        <v>10</v>
      </c>
      <c r="I22" s="8"/>
      <c r="J22" s="8"/>
      <c r="K22" s="8"/>
    </row>
    <row r="23" s="1" customFormat="1" ht="27.9" customHeight="1" spans="1:11">
      <c r="A23" s="21"/>
      <c r="B23" s="21"/>
      <c r="C23" s="5"/>
      <c r="D23" s="23" t="s">
        <v>676</v>
      </c>
      <c r="E23" s="24" t="s">
        <v>677</v>
      </c>
      <c r="F23" s="24" t="s">
        <v>678</v>
      </c>
      <c r="G23" s="8">
        <v>10</v>
      </c>
      <c r="H23" s="8">
        <v>10</v>
      </c>
      <c r="I23" s="8"/>
      <c r="J23" s="8"/>
      <c r="K23" s="8"/>
    </row>
    <row r="24" s="1" customFormat="1" ht="27.9" customHeight="1" spans="1:11">
      <c r="A24" s="21"/>
      <c r="B24" s="21"/>
      <c r="C24" s="5" t="s">
        <v>636</v>
      </c>
      <c r="D24" s="23" t="s">
        <v>679</v>
      </c>
      <c r="E24" s="24" t="s">
        <v>672</v>
      </c>
      <c r="F24" s="24" t="s">
        <v>672</v>
      </c>
      <c r="G24" s="8">
        <v>5</v>
      </c>
      <c r="H24" s="8">
        <v>5</v>
      </c>
      <c r="I24" s="8"/>
      <c r="J24" s="8"/>
      <c r="K24" s="8"/>
    </row>
    <row r="25" s="1" customFormat="1" ht="27.9" customHeight="1" spans="1:11">
      <c r="A25" s="21"/>
      <c r="B25" s="21"/>
      <c r="C25" s="5"/>
      <c r="D25" s="23" t="s">
        <v>680</v>
      </c>
      <c r="E25" s="24" t="s">
        <v>681</v>
      </c>
      <c r="F25" s="24" t="s">
        <v>681</v>
      </c>
      <c r="G25" s="8">
        <v>5</v>
      </c>
      <c r="H25" s="8">
        <v>5</v>
      </c>
      <c r="I25" s="8"/>
      <c r="J25" s="8"/>
      <c r="K25" s="8"/>
    </row>
    <row r="26" s="1" customFormat="1" ht="15.9" customHeight="1" spans="1:11">
      <c r="A26" s="21"/>
      <c r="B26" s="20" t="s">
        <v>682</v>
      </c>
      <c r="C26" s="20" t="s">
        <v>683</v>
      </c>
      <c r="D26" s="23" t="s">
        <v>684</v>
      </c>
      <c r="E26" s="27">
        <v>0.95</v>
      </c>
      <c r="F26" s="27">
        <v>0.95</v>
      </c>
      <c r="G26" s="8">
        <v>10</v>
      </c>
      <c r="H26" s="8">
        <v>10</v>
      </c>
      <c r="I26" s="8"/>
      <c r="J26" s="8"/>
      <c r="K26" s="8"/>
    </row>
    <row r="27" s="1" customFormat="1" spans="1:11">
      <c r="A27" s="21"/>
      <c r="B27" s="21"/>
      <c r="C27" s="21"/>
      <c r="D27" s="28"/>
      <c r="E27" s="29"/>
      <c r="F27" s="29"/>
      <c r="G27" s="8"/>
      <c r="H27" s="8"/>
      <c r="I27" s="8"/>
      <c r="J27" s="8"/>
      <c r="K27" s="8"/>
    </row>
    <row r="28" s="1" customFormat="1" spans="1:11">
      <c r="A28" s="21"/>
      <c r="B28" s="5" t="s">
        <v>644</v>
      </c>
      <c r="C28" s="5"/>
      <c r="D28" s="5"/>
      <c r="E28" s="5"/>
      <c r="F28" s="5"/>
      <c r="G28" s="8">
        <v>90</v>
      </c>
      <c r="H28" s="8">
        <v>88</v>
      </c>
      <c r="I28" s="40"/>
      <c r="J28" s="41"/>
      <c r="K28" s="42"/>
    </row>
    <row r="29" s="1" customFormat="1" spans="1:11">
      <c r="A29" s="5" t="s">
        <v>645</v>
      </c>
      <c r="B29" s="5"/>
      <c r="C29" s="5"/>
      <c r="D29" s="5"/>
      <c r="E29" s="5"/>
      <c r="F29" s="5"/>
      <c r="G29" s="8">
        <v>100</v>
      </c>
      <c r="H29" s="8">
        <v>98</v>
      </c>
      <c r="I29" s="40"/>
      <c r="J29" s="41"/>
      <c r="K29" s="42"/>
    </row>
    <row r="30" s="1" customFormat="1" ht="15.9" customHeight="1" spans="1:11">
      <c r="A30" s="21" t="s">
        <v>646</v>
      </c>
      <c r="B30" s="30" t="s">
        <v>685</v>
      </c>
      <c r="C30" s="30"/>
      <c r="D30" s="30"/>
      <c r="E30" s="30"/>
      <c r="F30" s="30"/>
      <c r="G30" s="23"/>
      <c r="H30" s="23"/>
      <c r="I30" s="23"/>
      <c r="J30" s="23"/>
      <c r="K30" s="23"/>
    </row>
    <row r="31" s="1" customFormat="1" spans="1:11">
      <c r="A31" s="31"/>
      <c r="B31" s="23"/>
      <c r="C31" s="23"/>
      <c r="D31" s="23"/>
      <c r="E31" s="23"/>
      <c r="F31" s="23"/>
      <c r="G31" s="23"/>
      <c r="H31" s="23"/>
      <c r="I31" s="23"/>
      <c r="J31" s="23"/>
      <c r="K31" s="23"/>
    </row>
    <row r="32" s="1" customFormat="1" ht="15.9" customHeight="1" spans="1:11">
      <c r="A32" s="23" t="s">
        <v>686</v>
      </c>
      <c r="B32" s="23"/>
      <c r="C32" s="23"/>
      <c r="D32" s="23"/>
      <c r="E32" s="23"/>
      <c r="F32" s="23"/>
      <c r="G32" s="23"/>
      <c r="H32" s="23"/>
      <c r="I32" s="23"/>
      <c r="J32" s="23"/>
      <c r="K32" s="23"/>
    </row>
    <row r="33" s="1" customFormat="1" ht="14.4" customHeight="1" spans="1:11">
      <c r="A33" s="32" t="s">
        <v>687</v>
      </c>
      <c r="B33" s="33"/>
      <c r="C33" s="33"/>
      <c r="D33" s="33"/>
      <c r="E33" s="33"/>
      <c r="F33" s="33"/>
      <c r="G33" s="33"/>
      <c r="H33" s="33"/>
      <c r="I33" s="33"/>
      <c r="J33" s="33"/>
      <c r="K33" s="43"/>
    </row>
    <row r="34" s="1" customFormat="1" ht="52.8" customHeight="1" spans="1:11">
      <c r="A34" s="34"/>
      <c r="B34" s="35"/>
      <c r="C34" s="35"/>
      <c r="D34" s="35"/>
      <c r="E34" s="35"/>
      <c r="F34" s="35"/>
      <c r="G34" s="35"/>
      <c r="H34" s="35"/>
      <c r="I34" s="35"/>
      <c r="J34" s="35"/>
      <c r="K34" s="44"/>
    </row>
    <row r="35" s="1" customFormat="1" ht="14.4" customHeight="1" spans="1:11">
      <c r="A35" s="34"/>
      <c r="B35" s="35"/>
      <c r="C35" s="35"/>
      <c r="D35" s="35"/>
      <c r="E35" s="35"/>
      <c r="F35" s="35"/>
      <c r="G35" s="35"/>
      <c r="H35" s="35"/>
      <c r="I35" s="35"/>
      <c r="J35" s="35"/>
      <c r="K35" s="44"/>
    </row>
    <row r="36" s="1" customFormat="1" ht="39.6" customHeight="1" spans="1:11">
      <c r="A36" s="34"/>
      <c r="B36" s="35"/>
      <c r="C36" s="35"/>
      <c r="D36" s="35"/>
      <c r="E36" s="35"/>
      <c r="F36" s="35"/>
      <c r="G36" s="35"/>
      <c r="H36" s="35"/>
      <c r="I36" s="35"/>
      <c r="J36" s="35"/>
      <c r="K36" s="44"/>
    </row>
    <row r="37" s="1" customFormat="1" ht="39.6" customHeight="1" spans="1:11">
      <c r="A37" s="34"/>
      <c r="B37" s="35"/>
      <c r="C37" s="35"/>
      <c r="D37" s="35"/>
      <c r="E37" s="35"/>
      <c r="F37" s="35"/>
      <c r="G37" s="35"/>
      <c r="H37" s="35"/>
      <c r="I37" s="35"/>
      <c r="J37" s="35"/>
      <c r="K37" s="44"/>
    </row>
    <row r="38" s="1" customFormat="1" ht="43" customHeight="1" spans="1:11">
      <c r="A38" s="36"/>
      <c r="B38" s="37"/>
      <c r="C38" s="37"/>
      <c r="D38" s="37"/>
      <c r="E38" s="37"/>
      <c r="F38" s="37"/>
      <c r="G38" s="37"/>
      <c r="H38" s="37"/>
      <c r="I38" s="37"/>
      <c r="J38" s="37"/>
      <c r="K38" s="45"/>
    </row>
    <row r="40" spans="11:11">
      <c r="K40" s="1" t="s">
        <v>650</v>
      </c>
    </row>
    <row r="41" ht="28.5" spans="1:11">
      <c r="A41" s="2" t="s">
        <v>651</v>
      </c>
      <c r="B41" s="2"/>
      <c r="C41" s="2"/>
      <c r="D41" s="2"/>
      <c r="E41" s="2"/>
      <c r="F41" s="2"/>
      <c r="G41" s="2"/>
      <c r="H41" s="2"/>
      <c r="I41" s="2"/>
      <c r="J41" s="2"/>
      <c r="K41" s="2"/>
    </row>
    <row r="42" ht="18.75" spans="1:11">
      <c r="A42" s="3" t="s">
        <v>587</v>
      </c>
      <c r="B42" s="3"/>
      <c r="C42" s="3"/>
      <c r="D42" s="3"/>
      <c r="E42" s="3"/>
      <c r="F42" s="3"/>
      <c r="G42" s="3"/>
      <c r="H42" s="3"/>
      <c r="I42" s="3"/>
      <c r="J42" s="3"/>
      <c r="K42" s="3"/>
    </row>
    <row r="43" ht="18.75" spans="1:11">
      <c r="A43" s="4" t="s">
        <v>652</v>
      </c>
      <c r="B43" s="4"/>
      <c r="C43" s="4"/>
      <c r="D43" s="4"/>
      <c r="E43" s="4"/>
      <c r="F43" s="4"/>
      <c r="G43" s="4"/>
      <c r="H43" s="4"/>
      <c r="I43" s="4"/>
      <c r="J43" s="4"/>
      <c r="K43" s="4"/>
    </row>
    <row r="44" spans="1:11">
      <c r="A44" s="5" t="s">
        <v>653</v>
      </c>
      <c r="B44" s="5"/>
      <c r="C44" s="5"/>
      <c r="D44" s="6" t="s">
        <v>199</v>
      </c>
      <c r="E44" s="7"/>
      <c r="F44" s="7"/>
      <c r="G44" s="7"/>
      <c r="H44" s="7"/>
      <c r="I44" s="7"/>
      <c r="J44" s="7"/>
      <c r="K44" s="39"/>
    </row>
    <row r="45" spans="1:11">
      <c r="A45" s="5" t="s">
        <v>590</v>
      </c>
      <c r="B45" s="5"/>
      <c r="C45" s="5"/>
      <c r="D45" s="8"/>
      <c r="E45" s="8"/>
      <c r="F45" s="5" t="s">
        <v>592</v>
      </c>
      <c r="G45" s="9" t="s">
        <v>534</v>
      </c>
      <c r="H45" s="8"/>
      <c r="I45" s="8"/>
      <c r="J45" s="8"/>
      <c r="K45" s="8"/>
    </row>
    <row r="46" ht="24.75" spans="1:11">
      <c r="A46" s="10" t="s">
        <v>655</v>
      </c>
      <c r="B46" s="11"/>
      <c r="C46" s="12"/>
      <c r="D46" s="5" t="s">
        <v>594</v>
      </c>
      <c r="E46" s="5" t="s">
        <v>595</v>
      </c>
      <c r="F46" s="5" t="s">
        <v>596</v>
      </c>
      <c r="G46" s="5" t="s">
        <v>597</v>
      </c>
      <c r="H46" s="5"/>
      <c r="I46" s="5" t="s">
        <v>598</v>
      </c>
      <c r="J46" s="5" t="s">
        <v>599</v>
      </c>
      <c r="K46" s="5" t="s">
        <v>600</v>
      </c>
    </row>
    <row r="47" ht="24" spans="1:11">
      <c r="A47" s="13"/>
      <c r="B47" s="14"/>
      <c r="C47" s="15"/>
      <c r="D47" s="5" t="s">
        <v>601</v>
      </c>
      <c r="E47" s="8">
        <v>0</v>
      </c>
      <c r="F47" s="8">
        <v>7277681.39</v>
      </c>
      <c r="G47" s="8">
        <v>7277681.39</v>
      </c>
      <c r="H47" s="8"/>
      <c r="I47" s="8">
        <v>10</v>
      </c>
      <c r="J47" s="27">
        <v>1</v>
      </c>
      <c r="K47" s="8">
        <v>10</v>
      </c>
    </row>
    <row r="48" spans="1:11">
      <c r="A48" s="13"/>
      <c r="B48" s="14"/>
      <c r="C48" s="15"/>
      <c r="D48" s="5" t="s">
        <v>656</v>
      </c>
      <c r="E48" s="8">
        <v>0</v>
      </c>
      <c r="F48" s="8">
        <v>7277681.39</v>
      </c>
      <c r="G48" s="8">
        <v>7277681.39</v>
      </c>
      <c r="H48" s="8"/>
      <c r="I48" s="8" t="s">
        <v>499</v>
      </c>
      <c r="J48" s="8" t="s">
        <v>499</v>
      </c>
      <c r="K48" s="8" t="s">
        <v>499</v>
      </c>
    </row>
    <row r="49" ht="24" spans="1:11">
      <c r="A49" s="13"/>
      <c r="B49" s="14"/>
      <c r="C49" s="15"/>
      <c r="D49" s="16" t="s">
        <v>657</v>
      </c>
      <c r="E49" s="8">
        <v>0</v>
      </c>
      <c r="F49" s="8">
        <v>7277681.39</v>
      </c>
      <c r="G49" s="8">
        <v>7277681.39</v>
      </c>
      <c r="H49" s="8"/>
      <c r="I49" s="8" t="s">
        <v>499</v>
      </c>
      <c r="J49" s="8" t="s">
        <v>499</v>
      </c>
      <c r="K49" s="8" t="s">
        <v>499</v>
      </c>
    </row>
    <row r="50" spans="1:11">
      <c r="A50" s="13"/>
      <c r="B50" s="14"/>
      <c r="C50" s="15"/>
      <c r="D50" s="16" t="s">
        <v>658</v>
      </c>
      <c r="E50" s="8"/>
      <c r="F50" s="8"/>
      <c r="G50" s="8"/>
      <c r="H50" s="8"/>
      <c r="I50" s="8" t="s">
        <v>499</v>
      </c>
      <c r="J50" s="8" t="s">
        <v>499</v>
      </c>
      <c r="K50" s="8" t="s">
        <v>499</v>
      </c>
    </row>
    <row r="51" spans="1:11">
      <c r="A51" s="17"/>
      <c r="B51" s="18"/>
      <c r="C51" s="19"/>
      <c r="D51" s="5" t="s">
        <v>602</v>
      </c>
      <c r="E51" s="8"/>
      <c r="F51" s="8"/>
      <c r="G51" s="8"/>
      <c r="H51" s="8"/>
      <c r="I51" s="8" t="s">
        <v>499</v>
      </c>
      <c r="J51" s="8" t="s">
        <v>499</v>
      </c>
      <c r="K51" s="8" t="s">
        <v>499</v>
      </c>
    </row>
    <row r="52" spans="1:11">
      <c r="A52" s="5" t="s">
        <v>603</v>
      </c>
      <c r="B52" s="5" t="s">
        <v>604</v>
      </c>
      <c r="C52" s="5"/>
      <c r="D52" s="5"/>
      <c r="E52" s="5"/>
      <c r="F52" s="5" t="s">
        <v>605</v>
      </c>
      <c r="G52" s="5"/>
      <c r="H52" s="5"/>
      <c r="I52" s="5"/>
      <c r="J52" s="5"/>
      <c r="K52" s="5"/>
    </row>
    <row r="53" spans="1:11">
      <c r="A53" s="5"/>
      <c r="B53" s="8"/>
      <c r="C53" s="8"/>
      <c r="D53" s="8"/>
      <c r="E53" s="8"/>
      <c r="F53" s="8"/>
      <c r="G53" s="8"/>
      <c r="H53" s="8"/>
      <c r="I53" s="8"/>
      <c r="J53" s="8"/>
      <c r="K53" s="8"/>
    </row>
    <row r="54" ht="24.75" spans="1:11">
      <c r="A54" s="20" t="s">
        <v>659</v>
      </c>
      <c r="B54" s="5" t="s">
        <v>609</v>
      </c>
      <c r="C54" s="5" t="s">
        <v>610</v>
      </c>
      <c r="D54" s="5" t="s">
        <v>611</v>
      </c>
      <c r="E54" s="5" t="s">
        <v>612</v>
      </c>
      <c r="F54" s="5" t="s">
        <v>613</v>
      </c>
      <c r="G54" s="5" t="s">
        <v>598</v>
      </c>
      <c r="H54" s="5" t="s">
        <v>600</v>
      </c>
      <c r="I54" s="5" t="s">
        <v>614</v>
      </c>
      <c r="J54" s="5"/>
      <c r="K54" s="5"/>
    </row>
    <row r="55" ht="36" spans="1:11">
      <c r="A55" s="21"/>
      <c r="B55" s="22" t="s">
        <v>660</v>
      </c>
      <c r="C55" s="5" t="s">
        <v>616</v>
      </c>
      <c r="D55" s="23" t="s">
        <v>688</v>
      </c>
      <c r="E55" s="24" t="s">
        <v>661</v>
      </c>
      <c r="F55" s="24">
        <v>2000</v>
      </c>
      <c r="G55" s="8">
        <v>10</v>
      </c>
      <c r="H55" s="8">
        <v>10</v>
      </c>
      <c r="I55" s="8"/>
      <c r="J55" s="8"/>
      <c r="K55" s="8"/>
    </row>
    <row r="56" ht="24" spans="1:11">
      <c r="A56" s="21"/>
      <c r="B56" s="25"/>
      <c r="C56" s="5" t="s">
        <v>665</v>
      </c>
      <c r="D56" s="23" t="s">
        <v>689</v>
      </c>
      <c r="E56" s="24" t="s">
        <v>667</v>
      </c>
      <c r="F56" s="24" t="s">
        <v>667</v>
      </c>
      <c r="G56" s="8">
        <v>10</v>
      </c>
      <c r="H56" s="8">
        <v>10</v>
      </c>
      <c r="I56" s="8"/>
      <c r="J56" s="8"/>
      <c r="K56" s="8"/>
    </row>
    <row r="57" ht="24" spans="1:11">
      <c r="A57" s="21"/>
      <c r="B57" s="25"/>
      <c r="C57" s="5"/>
      <c r="D57" s="23" t="s">
        <v>690</v>
      </c>
      <c r="E57" s="24" t="s">
        <v>667</v>
      </c>
      <c r="F57" s="24" t="s">
        <v>667</v>
      </c>
      <c r="G57" s="8">
        <v>10</v>
      </c>
      <c r="H57" s="8">
        <v>10</v>
      </c>
      <c r="I57" s="40"/>
      <c r="J57" s="41"/>
      <c r="K57" s="42"/>
    </row>
    <row r="58" ht="24" spans="1:11">
      <c r="A58" s="21"/>
      <c r="B58" s="25"/>
      <c r="C58" s="5"/>
      <c r="D58" s="23" t="s">
        <v>691</v>
      </c>
      <c r="E58" s="24" t="s">
        <v>667</v>
      </c>
      <c r="F58" s="24" t="s">
        <v>667</v>
      </c>
      <c r="G58" s="8">
        <v>10</v>
      </c>
      <c r="H58" s="8">
        <v>10</v>
      </c>
      <c r="I58" s="9"/>
      <c r="J58" s="8"/>
      <c r="K58" s="8"/>
    </row>
    <row r="59" ht="14.25" spans="1:11">
      <c r="A59" s="21"/>
      <c r="B59" s="25"/>
      <c r="C59" s="5" t="s">
        <v>620</v>
      </c>
      <c r="D59" s="23" t="s">
        <v>671</v>
      </c>
      <c r="E59" s="24" t="s">
        <v>672</v>
      </c>
      <c r="F59" s="24" t="s">
        <v>672</v>
      </c>
      <c r="G59" s="8">
        <v>10</v>
      </c>
      <c r="H59" s="8">
        <v>10</v>
      </c>
      <c r="I59" s="8"/>
      <c r="J59" s="8"/>
      <c r="K59" s="8"/>
    </row>
    <row r="60" ht="36" spans="1:11">
      <c r="A60" s="21"/>
      <c r="B60" s="20" t="s">
        <v>629</v>
      </c>
      <c r="C60" s="5" t="s">
        <v>630</v>
      </c>
      <c r="D60" s="23" t="s">
        <v>692</v>
      </c>
      <c r="E60" s="24" t="s">
        <v>8</v>
      </c>
      <c r="F60" s="24" t="s">
        <v>693</v>
      </c>
      <c r="G60" s="8">
        <v>10</v>
      </c>
      <c r="H60" s="8">
        <v>10</v>
      </c>
      <c r="I60" s="8"/>
      <c r="J60" s="8"/>
      <c r="K60" s="8"/>
    </row>
    <row r="61" ht="36" spans="1:11">
      <c r="A61" s="21"/>
      <c r="B61" s="21"/>
      <c r="C61" s="5"/>
      <c r="D61" s="23" t="s">
        <v>694</v>
      </c>
      <c r="E61" s="24" t="s">
        <v>46</v>
      </c>
      <c r="F61" s="24" t="s">
        <v>693</v>
      </c>
      <c r="G61" s="8">
        <v>10</v>
      </c>
      <c r="H61" s="8">
        <v>10</v>
      </c>
      <c r="I61" s="8"/>
      <c r="J61" s="8"/>
      <c r="K61" s="8"/>
    </row>
    <row r="62" ht="14.25" spans="1:11">
      <c r="A62" s="21"/>
      <c r="B62" s="21"/>
      <c r="C62" s="5" t="s">
        <v>636</v>
      </c>
      <c r="D62" s="23" t="s">
        <v>679</v>
      </c>
      <c r="E62" s="24" t="s">
        <v>672</v>
      </c>
      <c r="F62" s="24" t="s">
        <v>672</v>
      </c>
      <c r="G62" s="8">
        <v>5</v>
      </c>
      <c r="H62" s="8">
        <v>5</v>
      </c>
      <c r="I62" s="8"/>
      <c r="J62" s="8"/>
      <c r="K62" s="8"/>
    </row>
    <row r="63" ht="24" spans="1:11">
      <c r="A63" s="21"/>
      <c r="B63" s="21"/>
      <c r="C63" s="5"/>
      <c r="D63" s="23" t="s">
        <v>680</v>
      </c>
      <c r="E63" s="24" t="s">
        <v>681</v>
      </c>
      <c r="F63" s="24" t="s">
        <v>681</v>
      </c>
      <c r="G63" s="8">
        <v>5</v>
      </c>
      <c r="H63" s="8">
        <v>5</v>
      </c>
      <c r="I63" s="8"/>
      <c r="J63" s="8"/>
      <c r="K63" s="8"/>
    </row>
    <row r="64" spans="1:11">
      <c r="A64" s="21"/>
      <c r="B64" s="20" t="s">
        <v>682</v>
      </c>
      <c r="C64" s="20" t="s">
        <v>683</v>
      </c>
      <c r="D64" s="23" t="s">
        <v>684</v>
      </c>
      <c r="E64" s="27">
        <v>0.95</v>
      </c>
      <c r="F64" s="27">
        <v>0.95</v>
      </c>
      <c r="G64" s="8">
        <v>10</v>
      </c>
      <c r="H64" s="8">
        <v>10</v>
      </c>
      <c r="I64" s="8"/>
      <c r="J64" s="8"/>
      <c r="K64" s="8"/>
    </row>
    <row r="65" spans="1:11">
      <c r="A65" s="21"/>
      <c r="B65" s="21"/>
      <c r="C65" s="21"/>
      <c r="D65" s="28"/>
      <c r="E65" s="29"/>
      <c r="F65" s="29"/>
      <c r="G65" s="8"/>
      <c r="H65" s="8"/>
      <c r="I65" s="8"/>
      <c r="J65" s="8"/>
      <c r="K65" s="8"/>
    </row>
    <row r="66" spans="1:11">
      <c r="A66" s="21"/>
      <c r="B66" s="13" t="s">
        <v>644</v>
      </c>
      <c r="C66" s="46"/>
      <c r="D66" s="46"/>
      <c r="E66" s="46"/>
      <c r="F66" s="15"/>
      <c r="G66" s="8">
        <v>90</v>
      </c>
      <c r="H66" s="8">
        <v>90</v>
      </c>
      <c r="I66" s="40"/>
      <c r="J66" s="41"/>
      <c r="K66" s="42"/>
    </row>
    <row r="67" spans="1:11">
      <c r="A67" s="5" t="s">
        <v>645</v>
      </c>
      <c r="B67" s="5"/>
      <c r="C67" s="5"/>
      <c r="D67" s="5"/>
      <c r="E67" s="5"/>
      <c r="F67" s="5"/>
      <c r="G67" s="8">
        <v>100</v>
      </c>
      <c r="H67" s="8">
        <v>100</v>
      </c>
      <c r="I67" s="40"/>
      <c r="J67" s="41"/>
      <c r="K67" s="42"/>
    </row>
    <row r="68" spans="1:11">
      <c r="A68" s="21" t="s">
        <v>646</v>
      </c>
      <c r="B68" s="30" t="s">
        <v>695</v>
      </c>
      <c r="C68" s="30"/>
      <c r="D68" s="30"/>
      <c r="E68" s="30"/>
      <c r="F68" s="30"/>
      <c r="G68" s="23"/>
      <c r="H68" s="23"/>
      <c r="I68" s="23"/>
      <c r="J68" s="23"/>
      <c r="K68" s="23"/>
    </row>
    <row r="69" spans="1:11">
      <c r="A69" s="31"/>
      <c r="B69" s="23"/>
      <c r="C69" s="23"/>
      <c r="D69" s="23"/>
      <c r="E69" s="23"/>
      <c r="F69" s="23"/>
      <c r="G69" s="23"/>
      <c r="H69" s="23"/>
      <c r="I69" s="23"/>
      <c r="J69" s="23"/>
      <c r="K69" s="23"/>
    </row>
    <row r="70" spans="1:11">
      <c r="A70" s="23" t="s">
        <v>686</v>
      </c>
      <c r="B70" s="23"/>
      <c r="C70" s="23"/>
      <c r="D70" s="23"/>
      <c r="E70" s="23"/>
      <c r="F70" s="23"/>
      <c r="G70" s="23"/>
      <c r="H70" s="23"/>
      <c r="I70" s="23"/>
      <c r="J70" s="23"/>
      <c r="K70" s="23"/>
    </row>
    <row r="71" spans="1:11">
      <c r="A71" s="32" t="s">
        <v>687</v>
      </c>
      <c r="B71" s="33"/>
      <c r="C71" s="33"/>
      <c r="D71" s="33"/>
      <c r="E71" s="33"/>
      <c r="F71" s="33"/>
      <c r="G71" s="33"/>
      <c r="H71" s="33"/>
      <c r="I71" s="33"/>
      <c r="J71" s="33"/>
      <c r="K71" s="43"/>
    </row>
    <row r="72" spans="1:11">
      <c r="A72" s="34"/>
      <c r="B72" s="35"/>
      <c r="C72" s="35"/>
      <c r="D72" s="35"/>
      <c r="E72" s="35"/>
      <c r="F72" s="35"/>
      <c r="G72" s="35"/>
      <c r="H72" s="35"/>
      <c r="I72" s="35"/>
      <c r="J72" s="35"/>
      <c r="K72" s="44"/>
    </row>
    <row r="73" spans="1:11">
      <c r="A73" s="34"/>
      <c r="B73" s="35"/>
      <c r="C73" s="35"/>
      <c r="D73" s="35"/>
      <c r="E73" s="35"/>
      <c r="F73" s="35"/>
      <c r="G73" s="35"/>
      <c r="H73" s="35"/>
      <c r="I73" s="35"/>
      <c r="J73" s="35"/>
      <c r="K73" s="44"/>
    </row>
    <row r="74" spans="1:11">
      <c r="A74" s="34"/>
      <c r="B74" s="35"/>
      <c r="C74" s="35"/>
      <c r="D74" s="35"/>
      <c r="E74" s="35"/>
      <c r="F74" s="35"/>
      <c r="G74" s="35"/>
      <c r="H74" s="35"/>
      <c r="I74" s="35"/>
      <c r="J74" s="35"/>
      <c r="K74" s="44"/>
    </row>
    <row r="75" spans="1:11">
      <c r="A75" s="34"/>
      <c r="B75" s="35"/>
      <c r="C75" s="35"/>
      <c r="D75" s="35"/>
      <c r="E75" s="35"/>
      <c r="F75" s="35"/>
      <c r="G75" s="35"/>
      <c r="H75" s="35"/>
      <c r="I75" s="35"/>
      <c r="J75" s="35"/>
      <c r="K75" s="44"/>
    </row>
    <row r="76" ht="84" customHeight="1" spans="1:11">
      <c r="A76" s="36"/>
      <c r="B76" s="37"/>
      <c r="C76" s="37"/>
      <c r="D76" s="37"/>
      <c r="E76" s="37"/>
      <c r="F76" s="37"/>
      <c r="G76" s="37"/>
      <c r="H76" s="37"/>
      <c r="I76" s="37"/>
      <c r="J76" s="37"/>
      <c r="K76" s="45"/>
    </row>
    <row r="78" spans="11:11">
      <c r="K78" s="1" t="s">
        <v>650</v>
      </c>
    </row>
    <row r="79" ht="28.5" spans="1:11">
      <c r="A79" s="2" t="s">
        <v>651</v>
      </c>
      <c r="B79" s="2"/>
      <c r="C79" s="2"/>
      <c r="D79" s="2"/>
      <c r="E79" s="2"/>
      <c r="F79" s="2"/>
      <c r="G79" s="2"/>
      <c r="H79" s="2"/>
      <c r="I79" s="2"/>
      <c r="J79" s="2"/>
      <c r="K79" s="2"/>
    </row>
    <row r="80" ht="18.75" spans="1:11">
      <c r="A80" s="3" t="s">
        <v>587</v>
      </c>
      <c r="B80" s="3"/>
      <c r="C80" s="3"/>
      <c r="D80" s="3"/>
      <c r="E80" s="3"/>
      <c r="F80" s="3"/>
      <c r="G80" s="3"/>
      <c r="H80" s="3"/>
      <c r="I80" s="3"/>
      <c r="J80" s="3"/>
      <c r="K80" s="3"/>
    </row>
    <row r="81" ht="18.75" spans="1:11">
      <c r="A81" s="4" t="s">
        <v>652</v>
      </c>
      <c r="B81" s="4"/>
      <c r="C81" s="4"/>
      <c r="D81" s="4"/>
      <c r="E81" s="4"/>
      <c r="F81" s="4"/>
      <c r="G81" s="4"/>
      <c r="H81" s="4"/>
      <c r="I81" s="4"/>
      <c r="J81" s="4"/>
      <c r="K81" s="4"/>
    </row>
    <row r="82" spans="1:11">
      <c r="A82" s="5" t="s">
        <v>653</v>
      </c>
      <c r="B82" s="5"/>
      <c r="C82" s="5"/>
      <c r="D82" s="6" t="s">
        <v>194</v>
      </c>
      <c r="E82" s="7"/>
      <c r="F82" s="7"/>
      <c r="G82" s="7"/>
      <c r="H82" s="7"/>
      <c r="I82" s="7"/>
      <c r="J82" s="7"/>
      <c r="K82" s="39"/>
    </row>
    <row r="83" spans="1:11">
      <c r="A83" s="5" t="s">
        <v>590</v>
      </c>
      <c r="B83" s="5"/>
      <c r="C83" s="5"/>
      <c r="D83" s="8"/>
      <c r="E83" s="8"/>
      <c r="F83" s="5" t="s">
        <v>592</v>
      </c>
      <c r="G83" s="9" t="s">
        <v>534</v>
      </c>
      <c r="H83" s="8"/>
      <c r="I83" s="8"/>
      <c r="J83" s="8"/>
      <c r="K83" s="8"/>
    </row>
    <row r="84" ht="24.75" spans="1:11">
      <c r="A84" s="10" t="s">
        <v>655</v>
      </c>
      <c r="B84" s="11"/>
      <c r="C84" s="12"/>
      <c r="D84" s="5" t="s">
        <v>594</v>
      </c>
      <c r="E84" s="5" t="s">
        <v>595</v>
      </c>
      <c r="F84" s="5" t="s">
        <v>596</v>
      </c>
      <c r="G84" s="5" t="s">
        <v>597</v>
      </c>
      <c r="H84" s="5"/>
      <c r="I84" s="5" t="s">
        <v>598</v>
      </c>
      <c r="J84" s="5" t="s">
        <v>599</v>
      </c>
      <c r="K84" s="5" t="s">
        <v>600</v>
      </c>
    </row>
    <row r="85" ht="24" spans="1:11">
      <c r="A85" s="13"/>
      <c r="B85" s="14"/>
      <c r="C85" s="15"/>
      <c r="D85" s="5" t="s">
        <v>601</v>
      </c>
      <c r="E85" s="8">
        <v>0</v>
      </c>
      <c r="F85" s="8">
        <v>9522940</v>
      </c>
      <c r="G85" s="8">
        <v>9522940</v>
      </c>
      <c r="H85" s="8"/>
      <c r="I85" s="8">
        <v>10</v>
      </c>
      <c r="J85" s="27">
        <v>1</v>
      </c>
      <c r="K85" s="8">
        <v>10</v>
      </c>
    </row>
    <row r="86" spans="1:11">
      <c r="A86" s="13"/>
      <c r="B86" s="14"/>
      <c r="C86" s="15"/>
      <c r="D86" s="5" t="s">
        <v>656</v>
      </c>
      <c r="E86" s="8">
        <v>0</v>
      </c>
      <c r="F86" s="8">
        <v>9522940</v>
      </c>
      <c r="G86" s="8">
        <v>9522940</v>
      </c>
      <c r="H86" s="8"/>
      <c r="I86" s="8" t="s">
        <v>499</v>
      </c>
      <c r="J86" s="8" t="s">
        <v>499</v>
      </c>
      <c r="K86" s="8" t="s">
        <v>499</v>
      </c>
    </row>
    <row r="87" ht="24" spans="1:11">
      <c r="A87" s="13"/>
      <c r="B87" s="14"/>
      <c r="C87" s="15"/>
      <c r="D87" s="16" t="s">
        <v>657</v>
      </c>
      <c r="E87" s="8">
        <v>0</v>
      </c>
      <c r="F87" s="8">
        <v>9522940</v>
      </c>
      <c r="G87" s="8">
        <v>9522940</v>
      </c>
      <c r="H87" s="8"/>
      <c r="I87" s="8" t="s">
        <v>499</v>
      </c>
      <c r="J87" s="8" t="s">
        <v>499</v>
      </c>
      <c r="K87" s="8" t="s">
        <v>499</v>
      </c>
    </row>
    <row r="88" spans="1:11">
      <c r="A88" s="13"/>
      <c r="B88" s="14"/>
      <c r="C88" s="15"/>
      <c r="D88" s="16" t="s">
        <v>658</v>
      </c>
      <c r="E88" s="8"/>
      <c r="F88" s="8"/>
      <c r="G88" s="8"/>
      <c r="H88" s="8"/>
      <c r="I88" s="8" t="s">
        <v>499</v>
      </c>
      <c r="J88" s="8" t="s">
        <v>499</v>
      </c>
      <c r="K88" s="8" t="s">
        <v>499</v>
      </c>
    </row>
    <row r="89" spans="1:11">
      <c r="A89" s="17"/>
      <c r="B89" s="18"/>
      <c r="C89" s="19"/>
      <c r="D89" s="5" t="s">
        <v>602</v>
      </c>
      <c r="E89" s="8"/>
      <c r="F89" s="8"/>
      <c r="G89" s="8"/>
      <c r="H89" s="8"/>
      <c r="I89" s="8" t="s">
        <v>499</v>
      </c>
      <c r="J89" s="8" t="s">
        <v>499</v>
      </c>
      <c r="K89" s="8" t="s">
        <v>499</v>
      </c>
    </row>
    <row r="90" spans="1:11">
      <c r="A90" s="5" t="s">
        <v>603</v>
      </c>
      <c r="B90" s="5" t="s">
        <v>604</v>
      </c>
      <c r="C90" s="5"/>
      <c r="D90" s="5"/>
      <c r="E90" s="5"/>
      <c r="F90" s="5" t="s">
        <v>605</v>
      </c>
      <c r="G90" s="5"/>
      <c r="H90" s="5"/>
      <c r="I90" s="5"/>
      <c r="J90" s="5"/>
      <c r="K90" s="5"/>
    </row>
    <row r="91" spans="1:11">
      <c r="A91" s="5"/>
      <c r="B91" s="8"/>
      <c r="C91" s="8"/>
      <c r="D91" s="8"/>
      <c r="E91" s="8"/>
      <c r="F91" s="8"/>
      <c r="G91" s="8"/>
      <c r="H91" s="8"/>
      <c r="I91" s="8"/>
      <c r="J91" s="8"/>
      <c r="K91" s="8"/>
    </row>
    <row r="92" ht="24.75" spans="1:11">
      <c r="A92" s="5" t="s">
        <v>659</v>
      </c>
      <c r="B92" s="5" t="s">
        <v>609</v>
      </c>
      <c r="C92" s="5" t="s">
        <v>610</v>
      </c>
      <c r="D92" s="5" t="s">
        <v>611</v>
      </c>
      <c r="E92" s="5" t="s">
        <v>612</v>
      </c>
      <c r="F92" s="5" t="s">
        <v>613</v>
      </c>
      <c r="G92" s="5" t="s">
        <v>598</v>
      </c>
      <c r="H92" s="5" t="s">
        <v>600</v>
      </c>
      <c r="I92" s="5" t="s">
        <v>614</v>
      </c>
      <c r="J92" s="5"/>
      <c r="K92" s="5"/>
    </row>
    <row r="93" ht="27" spans="1:11">
      <c r="A93" s="5"/>
      <c r="B93" s="47" t="s">
        <v>660</v>
      </c>
      <c r="C93" s="5" t="s">
        <v>616</v>
      </c>
      <c r="D93" s="48" t="s">
        <v>696</v>
      </c>
      <c r="E93" s="49" t="s">
        <v>697</v>
      </c>
      <c r="F93" s="49" t="s">
        <v>698</v>
      </c>
      <c r="G93" s="8">
        <v>10</v>
      </c>
      <c r="H93" s="8">
        <v>10</v>
      </c>
      <c r="I93" s="8"/>
      <c r="J93" s="8"/>
      <c r="K93" s="8"/>
    </row>
    <row r="94" ht="27" spans="1:11">
      <c r="A94" s="5"/>
      <c r="B94" s="8"/>
      <c r="C94" s="5" t="s">
        <v>665</v>
      </c>
      <c r="D94" s="48" t="s">
        <v>699</v>
      </c>
      <c r="E94" s="49" t="s">
        <v>672</v>
      </c>
      <c r="F94" s="49" t="s">
        <v>669</v>
      </c>
      <c r="G94" s="8">
        <v>10</v>
      </c>
      <c r="H94" s="8">
        <v>10</v>
      </c>
      <c r="I94" s="8"/>
      <c r="J94" s="8"/>
      <c r="K94" s="8"/>
    </row>
    <row r="95" ht="24" spans="1:11">
      <c r="A95" s="5"/>
      <c r="B95" s="8"/>
      <c r="C95" s="5"/>
      <c r="D95" s="23" t="s">
        <v>690</v>
      </c>
      <c r="E95" s="49" t="s">
        <v>667</v>
      </c>
      <c r="F95" s="49" t="s">
        <v>667</v>
      </c>
      <c r="G95" s="8">
        <v>10</v>
      </c>
      <c r="H95" s="8">
        <v>10</v>
      </c>
      <c r="I95" s="40"/>
      <c r="J95" s="41"/>
      <c r="K95" s="42"/>
    </row>
    <row r="96" ht="24" spans="1:11">
      <c r="A96" s="5"/>
      <c r="B96" s="8"/>
      <c r="C96" s="5"/>
      <c r="D96" s="23" t="s">
        <v>691</v>
      </c>
      <c r="E96" s="49" t="s">
        <v>667</v>
      </c>
      <c r="F96" s="49" t="s">
        <v>667</v>
      </c>
      <c r="G96" s="8">
        <v>10</v>
      </c>
      <c r="H96" s="8">
        <v>10</v>
      </c>
      <c r="I96" s="9"/>
      <c r="J96" s="8"/>
      <c r="K96" s="8"/>
    </row>
    <row r="97" ht="14.25" spans="1:11">
      <c r="A97" s="5"/>
      <c r="B97" s="8"/>
      <c r="C97" s="5" t="s">
        <v>620</v>
      </c>
      <c r="D97" s="23" t="s">
        <v>671</v>
      </c>
      <c r="E97" s="49" t="s">
        <v>672</v>
      </c>
      <c r="F97" s="49" t="s">
        <v>672</v>
      </c>
      <c r="G97" s="8">
        <v>10</v>
      </c>
      <c r="H97" s="8">
        <v>10</v>
      </c>
      <c r="I97" s="8"/>
      <c r="J97" s="8"/>
      <c r="K97" s="8"/>
    </row>
    <row r="98" ht="14.25" spans="1:11">
      <c r="A98" s="5"/>
      <c r="B98" s="5" t="s">
        <v>629</v>
      </c>
      <c r="C98" s="5" t="s">
        <v>630</v>
      </c>
      <c r="D98" s="23" t="s">
        <v>700</v>
      </c>
      <c r="E98" s="49" t="s">
        <v>701</v>
      </c>
      <c r="F98" s="49" t="s">
        <v>697</v>
      </c>
      <c r="G98" s="8">
        <v>10</v>
      </c>
      <c r="H98" s="8">
        <v>10</v>
      </c>
      <c r="I98" s="8"/>
      <c r="J98" s="8"/>
      <c r="K98" s="8"/>
    </row>
    <row r="99" ht="14.25" spans="1:11">
      <c r="A99" s="5"/>
      <c r="B99" s="5"/>
      <c r="C99" s="5"/>
      <c r="D99" s="23" t="s">
        <v>702</v>
      </c>
      <c r="E99" s="49" t="s">
        <v>703</v>
      </c>
      <c r="F99" s="49" t="s">
        <v>703</v>
      </c>
      <c r="G99" s="8">
        <v>10</v>
      </c>
      <c r="H99" s="8">
        <v>10</v>
      </c>
      <c r="I99" s="8"/>
      <c r="J99" s="8"/>
      <c r="K99" s="8"/>
    </row>
    <row r="100" ht="14.25" spans="1:11">
      <c r="A100" s="5"/>
      <c r="B100" s="5"/>
      <c r="C100" s="5" t="s">
        <v>636</v>
      </c>
      <c r="D100" s="23" t="s">
        <v>679</v>
      </c>
      <c r="E100" s="49" t="s">
        <v>672</v>
      </c>
      <c r="F100" s="49" t="s">
        <v>672</v>
      </c>
      <c r="G100" s="8">
        <v>5</v>
      </c>
      <c r="H100" s="8">
        <v>5</v>
      </c>
      <c r="I100" s="8"/>
      <c r="J100" s="8"/>
      <c r="K100" s="8"/>
    </row>
    <row r="101" ht="24" spans="1:11">
      <c r="A101" s="5"/>
      <c r="B101" s="5"/>
      <c r="C101" s="5"/>
      <c r="D101" s="23" t="s">
        <v>680</v>
      </c>
      <c r="E101" s="49" t="s">
        <v>681</v>
      </c>
      <c r="F101" s="49" t="s">
        <v>681</v>
      </c>
      <c r="G101" s="8">
        <v>5</v>
      </c>
      <c r="H101" s="8">
        <v>5</v>
      </c>
      <c r="I101" s="8"/>
      <c r="J101" s="8"/>
      <c r="K101" s="8"/>
    </row>
    <row r="102" spans="1:11">
      <c r="A102" s="5"/>
      <c r="B102" s="5" t="s">
        <v>682</v>
      </c>
      <c r="C102" s="5" t="s">
        <v>683</v>
      </c>
      <c r="D102" s="23" t="s">
        <v>684</v>
      </c>
      <c r="E102" s="27">
        <v>0.95</v>
      </c>
      <c r="F102" s="27">
        <v>0.95</v>
      </c>
      <c r="G102" s="8">
        <v>10</v>
      </c>
      <c r="H102" s="8">
        <v>10</v>
      </c>
      <c r="I102" s="8"/>
      <c r="J102" s="8"/>
      <c r="K102" s="8"/>
    </row>
    <row r="103" spans="1:11">
      <c r="A103" s="5"/>
      <c r="B103" s="5"/>
      <c r="C103" s="5"/>
      <c r="D103" s="23"/>
      <c r="E103" s="8"/>
      <c r="F103" s="8"/>
      <c r="G103" s="8"/>
      <c r="H103" s="8"/>
      <c r="I103" s="8"/>
      <c r="J103" s="8"/>
      <c r="K103" s="8"/>
    </row>
    <row r="104" spans="1:11">
      <c r="A104" s="5"/>
      <c r="B104" s="5" t="s">
        <v>644</v>
      </c>
      <c r="C104" s="5"/>
      <c r="D104" s="5"/>
      <c r="E104" s="5"/>
      <c r="F104" s="5"/>
      <c r="G104" s="8">
        <v>90</v>
      </c>
      <c r="H104" s="8">
        <v>90</v>
      </c>
      <c r="I104" s="40"/>
      <c r="J104" s="41"/>
      <c r="K104" s="42"/>
    </row>
    <row r="105" spans="1:11">
      <c r="A105" s="5" t="s">
        <v>704</v>
      </c>
      <c r="B105" s="5"/>
      <c r="C105" s="5"/>
      <c r="D105" s="5"/>
      <c r="E105" s="5"/>
      <c r="F105" s="5"/>
      <c r="G105" s="8">
        <v>100</v>
      </c>
      <c r="H105" s="8">
        <v>100</v>
      </c>
      <c r="I105" s="40"/>
      <c r="J105" s="41"/>
      <c r="K105" s="42"/>
    </row>
    <row r="106" spans="1:11">
      <c r="A106" s="21" t="s">
        <v>646</v>
      </c>
      <c r="B106" s="30" t="s">
        <v>695</v>
      </c>
      <c r="C106" s="30"/>
      <c r="D106" s="30"/>
      <c r="E106" s="30"/>
      <c r="F106" s="30"/>
      <c r="G106" s="23"/>
      <c r="H106" s="23"/>
      <c r="I106" s="23"/>
      <c r="J106" s="23"/>
      <c r="K106" s="23"/>
    </row>
    <row r="107" spans="1:11">
      <c r="A107" s="31"/>
      <c r="B107" s="23"/>
      <c r="C107" s="23"/>
      <c r="D107" s="23"/>
      <c r="E107" s="23"/>
      <c r="F107" s="23"/>
      <c r="G107" s="23"/>
      <c r="H107" s="23"/>
      <c r="I107" s="23"/>
      <c r="J107" s="23"/>
      <c r="K107" s="23"/>
    </row>
    <row r="108" spans="1:11">
      <c r="A108" s="23" t="s">
        <v>686</v>
      </c>
      <c r="B108" s="23"/>
      <c r="C108" s="23"/>
      <c r="D108" s="23"/>
      <c r="E108" s="23"/>
      <c r="F108" s="23"/>
      <c r="G108" s="23"/>
      <c r="H108" s="23"/>
      <c r="I108" s="23"/>
      <c r="J108" s="23"/>
      <c r="K108" s="23"/>
    </row>
    <row r="109" spans="1:11">
      <c r="A109" s="32" t="s">
        <v>687</v>
      </c>
      <c r="B109" s="33"/>
      <c r="C109" s="33"/>
      <c r="D109" s="33"/>
      <c r="E109" s="33"/>
      <c r="F109" s="33"/>
      <c r="G109" s="33"/>
      <c r="H109" s="33"/>
      <c r="I109" s="33"/>
      <c r="J109" s="33"/>
      <c r="K109" s="43"/>
    </row>
    <row r="110" spans="1:11">
      <c r="A110" s="34"/>
      <c r="B110" s="35"/>
      <c r="C110" s="35"/>
      <c r="D110" s="35"/>
      <c r="E110" s="35"/>
      <c r="F110" s="35"/>
      <c r="G110" s="35"/>
      <c r="H110" s="35"/>
      <c r="I110" s="35"/>
      <c r="J110" s="35"/>
      <c r="K110" s="44"/>
    </row>
    <row r="111" spans="1:11">
      <c r="A111" s="34"/>
      <c r="B111" s="35"/>
      <c r="C111" s="35"/>
      <c r="D111" s="35"/>
      <c r="E111" s="35"/>
      <c r="F111" s="35"/>
      <c r="G111" s="35"/>
      <c r="H111" s="35"/>
      <c r="I111" s="35"/>
      <c r="J111" s="35"/>
      <c r="K111" s="44"/>
    </row>
    <row r="112" spans="1:11">
      <c r="A112" s="34"/>
      <c r="B112" s="35"/>
      <c r="C112" s="35"/>
      <c r="D112" s="35"/>
      <c r="E112" s="35"/>
      <c r="F112" s="35"/>
      <c r="G112" s="35"/>
      <c r="H112" s="35"/>
      <c r="I112" s="35"/>
      <c r="J112" s="35"/>
      <c r="K112" s="44"/>
    </row>
    <row r="113" spans="1:11">
      <c r="A113" s="34"/>
      <c r="B113" s="35"/>
      <c r="C113" s="35"/>
      <c r="D113" s="35"/>
      <c r="E113" s="35"/>
      <c r="F113" s="35"/>
      <c r="G113" s="35"/>
      <c r="H113" s="35"/>
      <c r="I113" s="35"/>
      <c r="J113" s="35"/>
      <c r="K113" s="44"/>
    </row>
    <row r="114" ht="76" customHeight="1" spans="1:11">
      <c r="A114" s="36"/>
      <c r="B114" s="37"/>
      <c r="C114" s="37"/>
      <c r="D114" s="37"/>
      <c r="E114" s="37"/>
      <c r="F114" s="37"/>
      <c r="G114" s="37"/>
      <c r="H114" s="37"/>
      <c r="I114" s="37"/>
      <c r="J114" s="37"/>
      <c r="K114" s="45"/>
    </row>
  </sheetData>
  <mergeCells count="15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8:F28"/>
    <mergeCell ref="I28:K28"/>
    <mergeCell ref="A29:F29"/>
    <mergeCell ref="I29:K29"/>
    <mergeCell ref="A32:K32"/>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B66:F66"/>
    <mergeCell ref="I66:K66"/>
    <mergeCell ref="A67:F67"/>
    <mergeCell ref="I67:K67"/>
    <mergeCell ref="A70:K70"/>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I100:K100"/>
    <mergeCell ref="I101:K101"/>
    <mergeCell ref="B104:F104"/>
    <mergeCell ref="I104:K104"/>
    <mergeCell ref="A105:F105"/>
    <mergeCell ref="I105:K105"/>
    <mergeCell ref="A108:K108"/>
    <mergeCell ref="A13:A14"/>
    <mergeCell ref="A15:A28"/>
    <mergeCell ref="A30:A31"/>
    <mergeCell ref="A52:A53"/>
    <mergeCell ref="A54:A66"/>
    <mergeCell ref="A68:A69"/>
    <mergeCell ref="A90:A91"/>
    <mergeCell ref="A92:A104"/>
    <mergeCell ref="A106:A107"/>
    <mergeCell ref="B16:B21"/>
    <mergeCell ref="B22:B25"/>
    <mergeCell ref="B26:B27"/>
    <mergeCell ref="B55:B59"/>
    <mergeCell ref="B60:B63"/>
    <mergeCell ref="B64:B65"/>
    <mergeCell ref="B93:B97"/>
    <mergeCell ref="B98:B101"/>
    <mergeCell ref="B102:B103"/>
    <mergeCell ref="C16:C18"/>
    <mergeCell ref="C19:C20"/>
    <mergeCell ref="C22:C23"/>
    <mergeCell ref="C24:C25"/>
    <mergeCell ref="C26:C27"/>
    <mergeCell ref="C56:C58"/>
    <mergeCell ref="C60:C61"/>
    <mergeCell ref="C62:C63"/>
    <mergeCell ref="C64:C65"/>
    <mergeCell ref="C94:C96"/>
    <mergeCell ref="C98:C99"/>
    <mergeCell ref="C100:C101"/>
    <mergeCell ref="C102:C103"/>
    <mergeCell ref="D26:D27"/>
    <mergeCell ref="D64:D65"/>
    <mergeCell ref="D102:D103"/>
    <mergeCell ref="E26:E27"/>
    <mergeCell ref="E64:E65"/>
    <mergeCell ref="E102:E103"/>
    <mergeCell ref="F26:F27"/>
    <mergeCell ref="F64:F65"/>
    <mergeCell ref="F102:F103"/>
    <mergeCell ref="G26:G27"/>
    <mergeCell ref="G64:G65"/>
    <mergeCell ref="G102:G103"/>
    <mergeCell ref="H26:H27"/>
    <mergeCell ref="H64:H65"/>
    <mergeCell ref="H102:H103"/>
    <mergeCell ref="L3:L7"/>
    <mergeCell ref="A7:C12"/>
    <mergeCell ref="I26:K27"/>
    <mergeCell ref="B30:K31"/>
    <mergeCell ref="A33:K38"/>
    <mergeCell ref="A46:C51"/>
    <mergeCell ref="I64:K65"/>
    <mergeCell ref="B68:K69"/>
    <mergeCell ref="A71:K76"/>
    <mergeCell ref="A84:C89"/>
    <mergeCell ref="I102:K103"/>
    <mergeCell ref="B106:K107"/>
    <mergeCell ref="A109:K1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6" topLeftCell="E8" activePane="bottomRight" state="frozen"/>
      <selection/>
      <selection pane="topRight"/>
      <selection pane="bottomLeft"/>
      <selection pane="bottomRight" activeCell="D30" sqref="D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125" t="s">
        <v>2</v>
      </c>
      <c r="B1" s="125"/>
      <c r="C1" s="125"/>
      <c r="D1" s="125"/>
      <c r="E1" s="132" t="s">
        <v>99</v>
      </c>
      <c r="F1" s="132" t="s">
        <v>116</v>
      </c>
      <c r="G1" s="132" t="s">
        <v>117</v>
      </c>
      <c r="H1" s="132" t="s">
        <v>118</v>
      </c>
      <c r="I1" s="132"/>
      <c r="J1" s="132" t="s">
        <v>119</v>
      </c>
      <c r="K1" s="132" t="s">
        <v>120</v>
      </c>
      <c r="L1" s="132" t="s">
        <v>121</v>
      </c>
    </row>
    <row r="2" ht="19.5" customHeight="1" spans="1:12">
      <c r="A2" s="132" t="s">
        <v>122</v>
      </c>
      <c r="B2" s="132"/>
      <c r="C2" s="132"/>
      <c r="D2" s="125" t="s">
        <v>123</v>
      </c>
      <c r="E2" s="132"/>
      <c r="F2" s="132"/>
      <c r="G2" s="132"/>
      <c r="H2" s="132" t="s">
        <v>124</v>
      </c>
      <c r="I2" s="132" t="s">
        <v>125</v>
      </c>
      <c r="J2" s="132"/>
      <c r="K2" s="132"/>
      <c r="L2" s="132" t="s">
        <v>124</v>
      </c>
    </row>
    <row r="3" ht="19.5" customHeight="1" spans="1:12">
      <c r="A3" s="132"/>
      <c r="B3" s="132"/>
      <c r="C3" s="132"/>
      <c r="D3" s="125"/>
      <c r="E3" s="132"/>
      <c r="F3" s="132"/>
      <c r="G3" s="132"/>
      <c r="H3" s="132"/>
      <c r="I3" s="132"/>
      <c r="J3" s="132"/>
      <c r="K3" s="132"/>
      <c r="L3" s="132"/>
    </row>
    <row r="4" ht="19.5" customHeight="1" spans="1:12">
      <c r="A4" s="132"/>
      <c r="B4" s="132"/>
      <c r="C4" s="132"/>
      <c r="D4" s="125"/>
      <c r="E4" s="132"/>
      <c r="F4" s="132"/>
      <c r="G4" s="132"/>
      <c r="H4" s="132"/>
      <c r="I4" s="132"/>
      <c r="J4" s="132"/>
      <c r="K4" s="132"/>
      <c r="L4" s="132"/>
    </row>
    <row r="5" ht="19.5" customHeight="1" spans="1:12">
      <c r="A5" s="125" t="s">
        <v>126</v>
      </c>
      <c r="B5" s="125" t="s">
        <v>127</v>
      </c>
      <c r="C5" s="125" t="s">
        <v>128</v>
      </c>
      <c r="D5" s="125" t="s">
        <v>6</v>
      </c>
      <c r="E5" s="132" t="s">
        <v>7</v>
      </c>
      <c r="F5" s="132" t="s">
        <v>8</v>
      </c>
      <c r="G5" s="132" t="s">
        <v>17</v>
      </c>
      <c r="H5" s="132" t="s">
        <v>21</v>
      </c>
      <c r="I5" s="132" t="s">
        <v>26</v>
      </c>
      <c r="J5" s="132" t="s">
        <v>30</v>
      </c>
      <c r="K5" s="132" t="s">
        <v>34</v>
      </c>
      <c r="L5" s="132" t="s">
        <v>38</v>
      </c>
    </row>
    <row r="6" ht="19.5" customHeight="1" spans="1:12">
      <c r="A6" s="125"/>
      <c r="B6" s="125"/>
      <c r="C6" s="125"/>
      <c r="D6" s="125" t="s">
        <v>129</v>
      </c>
      <c r="E6" s="130" t="s">
        <v>10</v>
      </c>
      <c r="F6" s="130" t="s">
        <v>10</v>
      </c>
      <c r="G6" s="130" t="s">
        <v>22</v>
      </c>
      <c r="H6" s="130" t="s">
        <v>22</v>
      </c>
      <c r="I6" s="130"/>
      <c r="J6" s="130" t="s">
        <v>22</v>
      </c>
      <c r="K6" s="130" t="s">
        <v>22</v>
      </c>
      <c r="L6" s="130" t="s">
        <v>22</v>
      </c>
    </row>
    <row r="7" ht="19.5" customHeight="1" spans="1:12">
      <c r="A7" s="136" t="s">
        <v>130</v>
      </c>
      <c r="B7" s="136"/>
      <c r="C7" s="136"/>
      <c r="D7" s="136" t="s">
        <v>131</v>
      </c>
      <c r="E7" s="130" t="s">
        <v>41</v>
      </c>
      <c r="F7" s="130" t="s">
        <v>41</v>
      </c>
      <c r="G7" s="130" t="s">
        <v>22</v>
      </c>
      <c r="H7" s="130" t="s">
        <v>22</v>
      </c>
      <c r="I7" s="130"/>
      <c r="J7" s="130" t="s">
        <v>22</v>
      </c>
      <c r="K7" s="130" t="s">
        <v>22</v>
      </c>
      <c r="L7" s="130" t="s">
        <v>22</v>
      </c>
    </row>
    <row r="8" ht="19.5" customHeight="1" spans="1:12">
      <c r="A8" s="136" t="s">
        <v>132</v>
      </c>
      <c r="B8" s="136"/>
      <c r="C8" s="136"/>
      <c r="D8" s="136" t="s">
        <v>133</v>
      </c>
      <c r="E8" s="130" t="s">
        <v>134</v>
      </c>
      <c r="F8" s="130" t="s">
        <v>134</v>
      </c>
      <c r="G8" s="130" t="s">
        <v>22</v>
      </c>
      <c r="H8" s="130" t="s">
        <v>22</v>
      </c>
      <c r="I8" s="130"/>
      <c r="J8" s="130" t="s">
        <v>22</v>
      </c>
      <c r="K8" s="130" t="s">
        <v>22</v>
      </c>
      <c r="L8" s="130" t="s">
        <v>22</v>
      </c>
    </row>
    <row r="9" ht="19.5" customHeight="1" spans="1:12">
      <c r="A9" s="136" t="s">
        <v>135</v>
      </c>
      <c r="B9" s="136"/>
      <c r="C9" s="136"/>
      <c r="D9" s="136" t="s">
        <v>136</v>
      </c>
      <c r="E9" s="130" t="s">
        <v>137</v>
      </c>
      <c r="F9" s="130" t="s">
        <v>137</v>
      </c>
      <c r="G9" s="130" t="s">
        <v>22</v>
      </c>
      <c r="H9" s="130" t="s">
        <v>22</v>
      </c>
      <c r="I9" s="130"/>
      <c r="J9" s="130" t="s">
        <v>22</v>
      </c>
      <c r="K9" s="130" t="s">
        <v>22</v>
      </c>
      <c r="L9" s="130" t="s">
        <v>22</v>
      </c>
    </row>
    <row r="10" ht="19.5" customHeight="1" spans="1:12">
      <c r="A10" s="136" t="s">
        <v>138</v>
      </c>
      <c r="B10" s="136"/>
      <c r="C10" s="136"/>
      <c r="D10" s="136" t="s">
        <v>139</v>
      </c>
      <c r="E10" s="130" t="s">
        <v>140</v>
      </c>
      <c r="F10" s="130" t="s">
        <v>140</v>
      </c>
      <c r="G10" s="130" t="s">
        <v>22</v>
      </c>
      <c r="H10" s="130" t="s">
        <v>22</v>
      </c>
      <c r="I10" s="130"/>
      <c r="J10" s="130" t="s">
        <v>22</v>
      </c>
      <c r="K10" s="130" t="s">
        <v>22</v>
      </c>
      <c r="L10" s="130" t="s">
        <v>22</v>
      </c>
    </row>
    <row r="11" ht="19.5" customHeight="1" spans="1:12">
      <c r="A11" s="136" t="s">
        <v>141</v>
      </c>
      <c r="B11" s="136"/>
      <c r="C11" s="136"/>
      <c r="D11" s="136" t="s">
        <v>142</v>
      </c>
      <c r="E11" s="130" t="s">
        <v>143</v>
      </c>
      <c r="F11" s="130" t="s">
        <v>143</v>
      </c>
      <c r="G11" s="130" t="s">
        <v>22</v>
      </c>
      <c r="H11" s="130" t="s">
        <v>22</v>
      </c>
      <c r="I11" s="130"/>
      <c r="J11" s="130" t="s">
        <v>22</v>
      </c>
      <c r="K11" s="130" t="s">
        <v>22</v>
      </c>
      <c r="L11" s="130" t="s">
        <v>22</v>
      </c>
    </row>
    <row r="12" ht="19.5" customHeight="1" spans="1:12">
      <c r="A12" s="136" t="s">
        <v>144</v>
      </c>
      <c r="B12" s="136"/>
      <c r="C12" s="136"/>
      <c r="D12" s="136" t="s">
        <v>145</v>
      </c>
      <c r="E12" s="130" t="s">
        <v>146</v>
      </c>
      <c r="F12" s="130" t="s">
        <v>146</v>
      </c>
      <c r="G12" s="130" t="s">
        <v>22</v>
      </c>
      <c r="H12" s="130" t="s">
        <v>22</v>
      </c>
      <c r="I12" s="130"/>
      <c r="J12" s="130" t="s">
        <v>22</v>
      </c>
      <c r="K12" s="130" t="s">
        <v>22</v>
      </c>
      <c r="L12" s="130" t="s">
        <v>22</v>
      </c>
    </row>
    <row r="13" ht="19.5" customHeight="1" spans="1:12">
      <c r="A13" s="136" t="s">
        <v>147</v>
      </c>
      <c r="B13" s="136"/>
      <c r="C13" s="136"/>
      <c r="D13" s="136" t="s">
        <v>148</v>
      </c>
      <c r="E13" s="130" t="s">
        <v>149</v>
      </c>
      <c r="F13" s="130" t="s">
        <v>149</v>
      </c>
      <c r="G13" s="130" t="s">
        <v>22</v>
      </c>
      <c r="H13" s="130" t="s">
        <v>22</v>
      </c>
      <c r="I13" s="130"/>
      <c r="J13" s="130" t="s">
        <v>22</v>
      </c>
      <c r="K13" s="130" t="s">
        <v>22</v>
      </c>
      <c r="L13" s="130" t="s">
        <v>22</v>
      </c>
    </row>
    <row r="14" ht="19.5" customHeight="1" spans="1:12">
      <c r="A14" s="136" t="s">
        <v>150</v>
      </c>
      <c r="B14" s="136"/>
      <c r="C14" s="136"/>
      <c r="D14" s="136" t="s">
        <v>151</v>
      </c>
      <c r="E14" s="130" t="s">
        <v>152</v>
      </c>
      <c r="F14" s="130" t="s">
        <v>152</v>
      </c>
      <c r="G14" s="130" t="s">
        <v>22</v>
      </c>
      <c r="H14" s="130" t="s">
        <v>22</v>
      </c>
      <c r="I14" s="130"/>
      <c r="J14" s="130" t="s">
        <v>22</v>
      </c>
      <c r="K14" s="130" t="s">
        <v>22</v>
      </c>
      <c r="L14" s="130" t="s">
        <v>22</v>
      </c>
    </row>
    <row r="15" ht="19.5" customHeight="1" spans="1:12">
      <c r="A15" s="136" t="s">
        <v>153</v>
      </c>
      <c r="B15" s="136"/>
      <c r="C15" s="136"/>
      <c r="D15" s="136" t="s">
        <v>154</v>
      </c>
      <c r="E15" s="130" t="s">
        <v>155</v>
      </c>
      <c r="F15" s="130" t="s">
        <v>155</v>
      </c>
      <c r="G15" s="130" t="s">
        <v>22</v>
      </c>
      <c r="H15" s="130" t="s">
        <v>22</v>
      </c>
      <c r="I15" s="130"/>
      <c r="J15" s="130" t="s">
        <v>22</v>
      </c>
      <c r="K15" s="130" t="s">
        <v>22</v>
      </c>
      <c r="L15" s="130" t="s">
        <v>22</v>
      </c>
    </row>
    <row r="16" ht="19.5" customHeight="1" spans="1:12">
      <c r="A16" s="136" t="s">
        <v>156</v>
      </c>
      <c r="B16" s="136"/>
      <c r="C16" s="136"/>
      <c r="D16" s="136" t="s">
        <v>157</v>
      </c>
      <c r="E16" s="130" t="s">
        <v>158</v>
      </c>
      <c r="F16" s="130" t="s">
        <v>158</v>
      </c>
      <c r="G16" s="130" t="s">
        <v>22</v>
      </c>
      <c r="H16" s="130" t="s">
        <v>22</v>
      </c>
      <c r="I16" s="130"/>
      <c r="J16" s="130" t="s">
        <v>22</v>
      </c>
      <c r="K16" s="130" t="s">
        <v>22</v>
      </c>
      <c r="L16" s="130" t="s">
        <v>22</v>
      </c>
    </row>
    <row r="17" ht="19.5" customHeight="1" spans="1:12">
      <c r="A17" s="136" t="s">
        <v>159</v>
      </c>
      <c r="B17" s="136"/>
      <c r="C17" s="136"/>
      <c r="D17" s="136" t="s">
        <v>160</v>
      </c>
      <c r="E17" s="130" t="s">
        <v>161</v>
      </c>
      <c r="F17" s="130" t="s">
        <v>161</v>
      </c>
      <c r="G17" s="130" t="s">
        <v>22</v>
      </c>
      <c r="H17" s="130" t="s">
        <v>22</v>
      </c>
      <c r="I17" s="130"/>
      <c r="J17" s="130" t="s">
        <v>22</v>
      </c>
      <c r="K17" s="130" t="s">
        <v>22</v>
      </c>
      <c r="L17" s="130" t="s">
        <v>22</v>
      </c>
    </row>
    <row r="18" ht="19.5" customHeight="1" spans="1:12">
      <c r="A18" s="136" t="s">
        <v>162</v>
      </c>
      <c r="B18" s="136"/>
      <c r="C18" s="136"/>
      <c r="D18" s="136" t="s">
        <v>163</v>
      </c>
      <c r="E18" s="130" t="s">
        <v>164</v>
      </c>
      <c r="F18" s="130" t="s">
        <v>164</v>
      </c>
      <c r="G18" s="130" t="s">
        <v>22</v>
      </c>
      <c r="H18" s="130" t="s">
        <v>22</v>
      </c>
      <c r="I18" s="130"/>
      <c r="J18" s="130" t="s">
        <v>22</v>
      </c>
      <c r="K18" s="130" t="s">
        <v>22</v>
      </c>
      <c r="L18" s="130" t="s">
        <v>22</v>
      </c>
    </row>
    <row r="19" ht="19.5" customHeight="1" spans="1:12">
      <c r="A19" s="136" t="s">
        <v>165</v>
      </c>
      <c r="B19" s="136"/>
      <c r="C19" s="136"/>
      <c r="D19" s="136" t="s">
        <v>166</v>
      </c>
      <c r="E19" s="130" t="s">
        <v>167</v>
      </c>
      <c r="F19" s="130" t="s">
        <v>167</v>
      </c>
      <c r="G19" s="130" t="s">
        <v>22</v>
      </c>
      <c r="H19" s="130" t="s">
        <v>22</v>
      </c>
      <c r="I19" s="130"/>
      <c r="J19" s="130" t="s">
        <v>22</v>
      </c>
      <c r="K19" s="130" t="s">
        <v>22</v>
      </c>
      <c r="L19" s="130" t="s">
        <v>22</v>
      </c>
    </row>
    <row r="20" ht="19.5" customHeight="1" spans="1:12">
      <c r="A20" s="136" t="s">
        <v>168</v>
      </c>
      <c r="B20" s="136"/>
      <c r="C20" s="136"/>
      <c r="D20" s="136" t="s">
        <v>169</v>
      </c>
      <c r="E20" s="130" t="s">
        <v>170</v>
      </c>
      <c r="F20" s="130" t="s">
        <v>170</v>
      </c>
      <c r="G20" s="130" t="s">
        <v>22</v>
      </c>
      <c r="H20" s="130" t="s">
        <v>22</v>
      </c>
      <c r="I20" s="130"/>
      <c r="J20" s="130" t="s">
        <v>22</v>
      </c>
      <c r="K20" s="130" t="s">
        <v>22</v>
      </c>
      <c r="L20" s="130" t="s">
        <v>22</v>
      </c>
    </row>
    <row r="21" ht="19.5" customHeight="1" spans="1:12">
      <c r="A21" s="136" t="s">
        <v>171</v>
      </c>
      <c r="B21" s="136"/>
      <c r="C21" s="136"/>
      <c r="D21" s="136" t="s">
        <v>172</v>
      </c>
      <c r="E21" s="130" t="s">
        <v>173</v>
      </c>
      <c r="F21" s="130" t="s">
        <v>173</v>
      </c>
      <c r="G21" s="130" t="s">
        <v>22</v>
      </c>
      <c r="H21" s="130" t="s">
        <v>22</v>
      </c>
      <c r="I21" s="130"/>
      <c r="J21" s="130" t="s">
        <v>22</v>
      </c>
      <c r="K21" s="130" t="s">
        <v>22</v>
      </c>
      <c r="L21" s="130" t="s">
        <v>22</v>
      </c>
    </row>
    <row r="22" ht="19.5" customHeight="1" spans="1:12">
      <c r="A22" s="136" t="s">
        <v>174</v>
      </c>
      <c r="B22" s="136"/>
      <c r="C22" s="136"/>
      <c r="D22" s="136" t="s">
        <v>172</v>
      </c>
      <c r="E22" s="130" t="s">
        <v>173</v>
      </c>
      <c r="F22" s="130" t="s">
        <v>173</v>
      </c>
      <c r="G22" s="130" t="s">
        <v>22</v>
      </c>
      <c r="H22" s="130" t="s">
        <v>22</v>
      </c>
      <c r="I22" s="130"/>
      <c r="J22" s="130" t="s">
        <v>22</v>
      </c>
      <c r="K22" s="130" t="s">
        <v>22</v>
      </c>
      <c r="L22" s="130" t="s">
        <v>22</v>
      </c>
    </row>
    <row r="23" ht="19.5" customHeight="1" spans="1:12">
      <c r="A23" s="136" t="s">
        <v>175</v>
      </c>
      <c r="B23" s="136"/>
      <c r="C23" s="136"/>
      <c r="D23" s="136" t="s">
        <v>176</v>
      </c>
      <c r="E23" s="130" t="s">
        <v>45</v>
      </c>
      <c r="F23" s="130" t="s">
        <v>45</v>
      </c>
      <c r="G23" s="130" t="s">
        <v>22</v>
      </c>
      <c r="H23" s="130" t="s">
        <v>22</v>
      </c>
      <c r="I23" s="130"/>
      <c r="J23" s="130" t="s">
        <v>22</v>
      </c>
      <c r="K23" s="130" t="s">
        <v>22</v>
      </c>
      <c r="L23" s="130" t="s">
        <v>22</v>
      </c>
    </row>
    <row r="24" ht="19.5" customHeight="1" spans="1:12">
      <c r="A24" s="136" t="s">
        <v>177</v>
      </c>
      <c r="B24" s="136"/>
      <c r="C24" s="136"/>
      <c r="D24" s="136" t="s">
        <v>178</v>
      </c>
      <c r="E24" s="130" t="s">
        <v>45</v>
      </c>
      <c r="F24" s="130" t="s">
        <v>45</v>
      </c>
      <c r="G24" s="130" t="s">
        <v>22</v>
      </c>
      <c r="H24" s="130" t="s">
        <v>22</v>
      </c>
      <c r="I24" s="130"/>
      <c r="J24" s="130" t="s">
        <v>22</v>
      </c>
      <c r="K24" s="130" t="s">
        <v>22</v>
      </c>
      <c r="L24" s="130" t="s">
        <v>22</v>
      </c>
    </row>
    <row r="25" ht="19.5" customHeight="1" spans="1:12">
      <c r="A25" s="136" t="s">
        <v>179</v>
      </c>
      <c r="B25" s="136"/>
      <c r="C25" s="136"/>
      <c r="D25" s="136" t="s">
        <v>180</v>
      </c>
      <c r="E25" s="130" t="s">
        <v>181</v>
      </c>
      <c r="F25" s="130" t="s">
        <v>181</v>
      </c>
      <c r="G25" s="130" t="s">
        <v>22</v>
      </c>
      <c r="H25" s="130" t="s">
        <v>22</v>
      </c>
      <c r="I25" s="130"/>
      <c r="J25" s="130" t="s">
        <v>22</v>
      </c>
      <c r="K25" s="130" t="s">
        <v>22</v>
      </c>
      <c r="L25" s="130" t="s">
        <v>22</v>
      </c>
    </row>
    <row r="26" ht="19.5" customHeight="1" spans="1:12">
      <c r="A26" s="136" t="s">
        <v>182</v>
      </c>
      <c r="B26" s="136"/>
      <c r="C26" s="136"/>
      <c r="D26" s="136" t="s">
        <v>183</v>
      </c>
      <c r="E26" s="130" t="s">
        <v>184</v>
      </c>
      <c r="F26" s="130" t="s">
        <v>184</v>
      </c>
      <c r="G26" s="130" t="s">
        <v>22</v>
      </c>
      <c r="H26" s="130" t="s">
        <v>22</v>
      </c>
      <c r="I26" s="130"/>
      <c r="J26" s="130" t="s">
        <v>22</v>
      </c>
      <c r="K26" s="130" t="s">
        <v>22</v>
      </c>
      <c r="L26" s="130" t="s">
        <v>22</v>
      </c>
    </row>
    <row r="27" ht="19.5" customHeight="1" spans="1:12">
      <c r="A27" s="136" t="s">
        <v>185</v>
      </c>
      <c r="B27" s="136"/>
      <c r="C27" s="136"/>
      <c r="D27" s="136" t="s">
        <v>186</v>
      </c>
      <c r="E27" s="130" t="s">
        <v>187</v>
      </c>
      <c r="F27" s="130" t="s">
        <v>187</v>
      </c>
      <c r="G27" s="130" t="s">
        <v>22</v>
      </c>
      <c r="H27" s="130" t="s">
        <v>22</v>
      </c>
      <c r="I27" s="130"/>
      <c r="J27" s="130" t="s">
        <v>22</v>
      </c>
      <c r="K27" s="130" t="s">
        <v>22</v>
      </c>
      <c r="L27" s="130" t="s">
        <v>22</v>
      </c>
    </row>
    <row r="28" ht="19.5" customHeight="1" spans="1:12">
      <c r="A28" s="136" t="s">
        <v>188</v>
      </c>
      <c r="B28" s="136"/>
      <c r="C28" s="136"/>
      <c r="D28" s="136" t="s">
        <v>189</v>
      </c>
      <c r="E28" s="130" t="s">
        <v>55</v>
      </c>
      <c r="F28" s="130" t="s">
        <v>55</v>
      </c>
      <c r="G28" s="130" t="s">
        <v>22</v>
      </c>
      <c r="H28" s="130" t="s">
        <v>22</v>
      </c>
      <c r="I28" s="130"/>
      <c r="J28" s="130" t="s">
        <v>22</v>
      </c>
      <c r="K28" s="130" t="s">
        <v>22</v>
      </c>
      <c r="L28" s="130" t="s">
        <v>22</v>
      </c>
    </row>
    <row r="29" ht="19.5" customHeight="1" spans="1:12">
      <c r="A29" s="136" t="s">
        <v>190</v>
      </c>
      <c r="B29" s="136"/>
      <c r="C29" s="136"/>
      <c r="D29" s="136" t="s">
        <v>191</v>
      </c>
      <c r="E29" s="130" t="s">
        <v>192</v>
      </c>
      <c r="F29" s="130" t="s">
        <v>192</v>
      </c>
      <c r="G29" s="130" t="s">
        <v>22</v>
      </c>
      <c r="H29" s="130" t="s">
        <v>22</v>
      </c>
      <c r="I29" s="130"/>
      <c r="J29" s="130" t="s">
        <v>22</v>
      </c>
      <c r="K29" s="130" t="s">
        <v>22</v>
      </c>
      <c r="L29" s="130" t="s">
        <v>22</v>
      </c>
    </row>
    <row r="30" ht="19.5" customHeight="1" spans="1:12">
      <c r="A30" s="136" t="s">
        <v>193</v>
      </c>
      <c r="B30" s="136"/>
      <c r="C30" s="136"/>
      <c r="D30" s="136" t="s">
        <v>194</v>
      </c>
      <c r="E30" s="130" t="s">
        <v>192</v>
      </c>
      <c r="F30" s="130" t="s">
        <v>192</v>
      </c>
      <c r="G30" s="130" t="s">
        <v>22</v>
      </c>
      <c r="H30" s="130" t="s">
        <v>22</v>
      </c>
      <c r="I30" s="130"/>
      <c r="J30" s="130" t="s">
        <v>22</v>
      </c>
      <c r="K30" s="130" t="s">
        <v>22</v>
      </c>
      <c r="L30" s="130" t="s">
        <v>22</v>
      </c>
    </row>
    <row r="31" ht="19.5" customHeight="1" spans="1:12">
      <c r="A31" s="136" t="s">
        <v>195</v>
      </c>
      <c r="B31" s="136"/>
      <c r="C31" s="136"/>
      <c r="D31" s="136" t="s">
        <v>196</v>
      </c>
      <c r="E31" s="130" t="s">
        <v>197</v>
      </c>
      <c r="F31" s="130" t="s">
        <v>197</v>
      </c>
      <c r="G31" s="130" t="s">
        <v>22</v>
      </c>
      <c r="H31" s="130" t="s">
        <v>22</v>
      </c>
      <c r="I31" s="130"/>
      <c r="J31" s="130" t="s">
        <v>22</v>
      </c>
      <c r="K31" s="130" t="s">
        <v>22</v>
      </c>
      <c r="L31" s="130" t="s">
        <v>22</v>
      </c>
    </row>
    <row r="32" ht="19.5" customHeight="1" spans="1:12">
      <c r="A32" s="136" t="s">
        <v>198</v>
      </c>
      <c r="B32" s="136"/>
      <c r="C32" s="136"/>
      <c r="D32" s="136" t="s">
        <v>199</v>
      </c>
      <c r="E32" s="130" t="s">
        <v>197</v>
      </c>
      <c r="F32" s="130" t="s">
        <v>197</v>
      </c>
      <c r="G32" s="130" t="s">
        <v>22</v>
      </c>
      <c r="H32" s="130" t="s">
        <v>22</v>
      </c>
      <c r="I32" s="130"/>
      <c r="J32" s="130" t="s">
        <v>22</v>
      </c>
      <c r="K32" s="130" t="s">
        <v>22</v>
      </c>
      <c r="L32" s="130" t="s">
        <v>22</v>
      </c>
    </row>
    <row r="33" ht="19.5" customHeight="1" spans="1:12">
      <c r="A33" s="136" t="s">
        <v>200</v>
      </c>
      <c r="B33" s="136"/>
      <c r="C33" s="136"/>
      <c r="D33" s="136" t="s">
        <v>201</v>
      </c>
      <c r="E33" s="130" t="s">
        <v>77</v>
      </c>
      <c r="F33" s="130" t="s">
        <v>77</v>
      </c>
      <c r="G33" s="130" t="s">
        <v>22</v>
      </c>
      <c r="H33" s="130" t="s">
        <v>22</v>
      </c>
      <c r="I33" s="130"/>
      <c r="J33" s="130" t="s">
        <v>22</v>
      </c>
      <c r="K33" s="130" t="s">
        <v>22</v>
      </c>
      <c r="L33" s="130" t="s">
        <v>22</v>
      </c>
    </row>
    <row r="34" ht="19.5" customHeight="1" spans="1:12">
      <c r="A34" s="136" t="s">
        <v>202</v>
      </c>
      <c r="B34" s="136"/>
      <c r="C34" s="136"/>
      <c r="D34" s="136" t="s">
        <v>203</v>
      </c>
      <c r="E34" s="130" t="s">
        <v>77</v>
      </c>
      <c r="F34" s="130" t="s">
        <v>77</v>
      </c>
      <c r="G34" s="130" t="s">
        <v>22</v>
      </c>
      <c r="H34" s="130" t="s">
        <v>22</v>
      </c>
      <c r="I34" s="130"/>
      <c r="J34" s="130" t="s">
        <v>22</v>
      </c>
      <c r="K34" s="130" t="s">
        <v>22</v>
      </c>
      <c r="L34" s="130" t="s">
        <v>22</v>
      </c>
    </row>
    <row r="35" ht="19.5" customHeight="1" spans="1:12">
      <c r="A35" s="136" t="s">
        <v>204</v>
      </c>
      <c r="B35" s="136"/>
      <c r="C35" s="136"/>
      <c r="D35" s="136" t="s">
        <v>205</v>
      </c>
      <c r="E35" s="130" t="s">
        <v>77</v>
      </c>
      <c r="F35" s="130" t="s">
        <v>77</v>
      </c>
      <c r="G35" s="130" t="s">
        <v>22</v>
      </c>
      <c r="H35" s="130" t="s">
        <v>22</v>
      </c>
      <c r="I35" s="130"/>
      <c r="J35" s="130" t="s">
        <v>22</v>
      </c>
      <c r="K35" s="130" t="s">
        <v>22</v>
      </c>
      <c r="L35" s="130" t="s">
        <v>22</v>
      </c>
    </row>
    <row r="36" ht="19.5" customHeight="1" spans="1:12">
      <c r="A36" s="136" t="s">
        <v>206</v>
      </c>
      <c r="B36" s="136"/>
      <c r="C36" s="136"/>
      <c r="D36" s="136"/>
      <c r="E36" s="136"/>
      <c r="F36" s="136"/>
      <c r="G36" s="136"/>
      <c r="H36" s="136"/>
      <c r="I36" s="136"/>
      <c r="J36" s="136"/>
      <c r="K36" s="136"/>
      <c r="L36" s="136"/>
    </row>
  </sheetData>
  <mergeCells count="45">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6" topLeftCell="E8" activePane="bottomRight" state="frozen"/>
      <selection/>
      <selection pane="topRight"/>
      <selection pane="bottomLeft"/>
      <selection pane="bottomRight" activeCell="D30" sqref="D30"/>
    </sheetView>
  </sheetViews>
  <sheetFormatPr defaultColWidth="9" defaultRowHeight="13.5"/>
  <cols>
    <col min="1" max="3" width="3.25" customWidth="1"/>
    <col min="4" max="4" width="32.75" customWidth="1"/>
    <col min="5" max="10" width="18.75" customWidth="1"/>
  </cols>
  <sheetData>
    <row r="1" ht="19.5" customHeight="1" spans="1:10">
      <c r="A1" s="125" t="s">
        <v>2</v>
      </c>
      <c r="B1" s="125"/>
      <c r="C1" s="125"/>
      <c r="D1" s="125"/>
      <c r="E1" s="132" t="s">
        <v>101</v>
      </c>
      <c r="F1" s="132" t="s">
        <v>207</v>
      </c>
      <c r="G1" s="132" t="s">
        <v>208</v>
      </c>
      <c r="H1" s="132" t="s">
        <v>209</v>
      </c>
      <c r="I1" s="132" t="s">
        <v>210</v>
      </c>
      <c r="J1" s="132" t="s">
        <v>211</v>
      </c>
    </row>
    <row r="2" ht="19.5" customHeight="1" spans="1:10">
      <c r="A2" s="132" t="s">
        <v>122</v>
      </c>
      <c r="B2" s="132"/>
      <c r="C2" s="132"/>
      <c r="D2" s="125" t="s">
        <v>123</v>
      </c>
      <c r="E2" s="132"/>
      <c r="F2" s="132"/>
      <c r="G2" s="132"/>
      <c r="H2" s="132"/>
      <c r="I2" s="132"/>
      <c r="J2" s="132"/>
    </row>
    <row r="3" ht="19.5" customHeight="1" spans="1:10">
      <c r="A3" s="132"/>
      <c r="B3" s="132"/>
      <c r="C3" s="132"/>
      <c r="D3" s="125"/>
      <c r="E3" s="132"/>
      <c r="F3" s="132"/>
      <c r="G3" s="132"/>
      <c r="H3" s="132"/>
      <c r="I3" s="132"/>
      <c r="J3" s="132"/>
    </row>
    <row r="4" ht="19.5" customHeight="1" spans="1:10">
      <c r="A4" s="132"/>
      <c r="B4" s="132"/>
      <c r="C4" s="132"/>
      <c r="D4" s="125"/>
      <c r="E4" s="132"/>
      <c r="F4" s="132"/>
      <c r="G4" s="132"/>
      <c r="H4" s="132"/>
      <c r="I4" s="132"/>
      <c r="J4" s="132"/>
    </row>
    <row r="5" ht="19.5" customHeight="1" spans="1:10">
      <c r="A5" s="125" t="s">
        <v>126</v>
      </c>
      <c r="B5" s="125" t="s">
        <v>127</v>
      </c>
      <c r="C5" s="125" t="s">
        <v>128</v>
      </c>
      <c r="D5" s="125" t="s">
        <v>6</v>
      </c>
      <c r="E5" s="132" t="s">
        <v>7</v>
      </c>
      <c r="F5" s="132" t="s">
        <v>8</v>
      </c>
      <c r="G5" s="132" t="s">
        <v>17</v>
      </c>
      <c r="H5" s="132" t="s">
        <v>21</v>
      </c>
      <c r="I5" s="132" t="s">
        <v>26</v>
      </c>
      <c r="J5" s="132" t="s">
        <v>30</v>
      </c>
    </row>
    <row r="6" ht="19.5" customHeight="1" spans="1:10">
      <c r="A6" s="125"/>
      <c r="B6" s="125"/>
      <c r="C6" s="125"/>
      <c r="D6" s="125" t="s">
        <v>129</v>
      </c>
      <c r="E6" s="130" t="s">
        <v>10</v>
      </c>
      <c r="F6" s="130" t="s">
        <v>212</v>
      </c>
      <c r="G6" s="130" t="s">
        <v>213</v>
      </c>
      <c r="H6" s="130"/>
      <c r="I6" s="130"/>
      <c r="J6" s="130"/>
    </row>
    <row r="7" ht="19.5" customHeight="1" spans="1:10">
      <c r="A7" s="136" t="s">
        <v>130</v>
      </c>
      <c r="B7" s="136"/>
      <c r="C7" s="136"/>
      <c r="D7" s="136" t="s">
        <v>131</v>
      </c>
      <c r="E7" s="130" t="s">
        <v>41</v>
      </c>
      <c r="F7" s="130" t="s">
        <v>214</v>
      </c>
      <c r="G7" s="130" t="s">
        <v>215</v>
      </c>
      <c r="H7" s="130"/>
      <c r="I7" s="130"/>
      <c r="J7" s="130"/>
    </row>
    <row r="8" ht="19.5" customHeight="1" spans="1:10">
      <c r="A8" s="136" t="s">
        <v>132</v>
      </c>
      <c r="B8" s="136"/>
      <c r="C8" s="136"/>
      <c r="D8" s="136" t="s">
        <v>133</v>
      </c>
      <c r="E8" s="130" t="s">
        <v>134</v>
      </c>
      <c r="F8" s="130" t="s">
        <v>134</v>
      </c>
      <c r="G8" s="130"/>
      <c r="H8" s="130"/>
      <c r="I8" s="130"/>
      <c r="J8" s="130"/>
    </row>
    <row r="9" ht="19.5" customHeight="1" spans="1:10">
      <c r="A9" s="136" t="s">
        <v>135</v>
      </c>
      <c r="B9" s="136"/>
      <c r="C9" s="136"/>
      <c r="D9" s="136" t="s">
        <v>136</v>
      </c>
      <c r="E9" s="130" t="s">
        <v>137</v>
      </c>
      <c r="F9" s="130" t="s">
        <v>137</v>
      </c>
      <c r="G9" s="130"/>
      <c r="H9" s="130"/>
      <c r="I9" s="130"/>
      <c r="J9" s="130"/>
    </row>
    <row r="10" ht="19.5" customHeight="1" spans="1:10">
      <c r="A10" s="136" t="s">
        <v>138</v>
      </c>
      <c r="B10" s="136"/>
      <c r="C10" s="136"/>
      <c r="D10" s="136" t="s">
        <v>139</v>
      </c>
      <c r="E10" s="130" t="s">
        <v>140</v>
      </c>
      <c r="F10" s="130" t="s">
        <v>140</v>
      </c>
      <c r="G10" s="130"/>
      <c r="H10" s="130"/>
      <c r="I10" s="130"/>
      <c r="J10" s="130"/>
    </row>
    <row r="11" ht="19.5" customHeight="1" spans="1:10">
      <c r="A11" s="136" t="s">
        <v>141</v>
      </c>
      <c r="B11" s="136"/>
      <c r="C11" s="136"/>
      <c r="D11" s="136" t="s">
        <v>142</v>
      </c>
      <c r="E11" s="130" t="s">
        <v>143</v>
      </c>
      <c r="F11" s="130" t="s">
        <v>143</v>
      </c>
      <c r="G11" s="130"/>
      <c r="H11" s="130"/>
      <c r="I11" s="130"/>
      <c r="J11" s="130"/>
    </row>
    <row r="12" ht="19.5" customHeight="1" spans="1:10">
      <c r="A12" s="136" t="s">
        <v>144</v>
      </c>
      <c r="B12" s="136"/>
      <c r="C12" s="136"/>
      <c r="D12" s="136" t="s">
        <v>145</v>
      </c>
      <c r="E12" s="130" t="s">
        <v>146</v>
      </c>
      <c r="F12" s="130" t="s">
        <v>146</v>
      </c>
      <c r="G12" s="130"/>
      <c r="H12" s="130"/>
      <c r="I12" s="130"/>
      <c r="J12" s="130"/>
    </row>
    <row r="13" ht="19.5" customHeight="1" spans="1:10">
      <c r="A13" s="136" t="s">
        <v>147</v>
      </c>
      <c r="B13" s="136"/>
      <c r="C13" s="136"/>
      <c r="D13" s="136" t="s">
        <v>148</v>
      </c>
      <c r="E13" s="130" t="s">
        <v>149</v>
      </c>
      <c r="F13" s="130" t="s">
        <v>149</v>
      </c>
      <c r="G13" s="130"/>
      <c r="H13" s="130"/>
      <c r="I13" s="130"/>
      <c r="J13" s="130"/>
    </row>
    <row r="14" ht="19.5" customHeight="1" spans="1:10">
      <c r="A14" s="136" t="s">
        <v>150</v>
      </c>
      <c r="B14" s="136"/>
      <c r="C14" s="136"/>
      <c r="D14" s="136" t="s">
        <v>151</v>
      </c>
      <c r="E14" s="130" t="s">
        <v>152</v>
      </c>
      <c r="F14" s="130" t="s">
        <v>152</v>
      </c>
      <c r="G14" s="130"/>
      <c r="H14" s="130"/>
      <c r="I14" s="130"/>
      <c r="J14" s="130"/>
    </row>
    <row r="15" ht="19.5" customHeight="1" spans="1:10">
      <c r="A15" s="136" t="s">
        <v>153</v>
      </c>
      <c r="B15" s="136"/>
      <c r="C15" s="136"/>
      <c r="D15" s="136" t="s">
        <v>154</v>
      </c>
      <c r="E15" s="130" t="s">
        <v>155</v>
      </c>
      <c r="F15" s="130"/>
      <c r="G15" s="130" t="s">
        <v>155</v>
      </c>
      <c r="H15" s="130"/>
      <c r="I15" s="130"/>
      <c r="J15" s="130"/>
    </row>
    <row r="16" ht="19.5" customHeight="1" spans="1:10">
      <c r="A16" s="136" t="s">
        <v>156</v>
      </c>
      <c r="B16" s="136"/>
      <c r="C16" s="136"/>
      <c r="D16" s="136" t="s">
        <v>157</v>
      </c>
      <c r="E16" s="130" t="s">
        <v>158</v>
      </c>
      <c r="F16" s="130"/>
      <c r="G16" s="130" t="s">
        <v>158</v>
      </c>
      <c r="H16" s="130"/>
      <c r="I16" s="130"/>
      <c r="J16" s="130"/>
    </row>
    <row r="17" ht="19.5" customHeight="1" spans="1:10">
      <c r="A17" s="136" t="s">
        <v>159</v>
      </c>
      <c r="B17" s="136"/>
      <c r="C17" s="136"/>
      <c r="D17" s="136" t="s">
        <v>160</v>
      </c>
      <c r="E17" s="130" t="s">
        <v>161</v>
      </c>
      <c r="F17" s="130"/>
      <c r="G17" s="130" t="s">
        <v>161</v>
      </c>
      <c r="H17" s="130"/>
      <c r="I17" s="130"/>
      <c r="J17" s="130"/>
    </row>
    <row r="18" ht="19.5" customHeight="1" spans="1:10">
      <c r="A18" s="136" t="s">
        <v>162</v>
      </c>
      <c r="B18" s="136"/>
      <c r="C18" s="136"/>
      <c r="D18" s="136" t="s">
        <v>163</v>
      </c>
      <c r="E18" s="130" t="s">
        <v>164</v>
      </c>
      <c r="F18" s="130"/>
      <c r="G18" s="130" t="s">
        <v>164</v>
      </c>
      <c r="H18" s="130"/>
      <c r="I18" s="130"/>
      <c r="J18" s="130"/>
    </row>
    <row r="19" ht="19.5" customHeight="1" spans="1:10">
      <c r="A19" s="136" t="s">
        <v>165</v>
      </c>
      <c r="B19" s="136"/>
      <c r="C19" s="136"/>
      <c r="D19" s="136" t="s">
        <v>166</v>
      </c>
      <c r="E19" s="130" t="s">
        <v>167</v>
      </c>
      <c r="F19" s="130"/>
      <c r="G19" s="130" t="s">
        <v>167</v>
      </c>
      <c r="H19" s="130"/>
      <c r="I19" s="130"/>
      <c r="J19" s="130"/>
    </row>
    <row r="20" ht="19.5" customHeight="1" spans="1:10">
      <c r="A20" s="136" t="s">
        <v>168</v>
      </c>
      <c r="B20" s="136"/>
      <c r="C20" s="136"/>
      <c r="D20" s="136" t="s">
        <v>169</v>
      </c>
      <c r="E20" s="130" t="s">
        <v>170</v>
      </c>
      <c r="F20" s="130"/>
      <c r="G20" s="130" t="s">
        <v>170</v>
      </c>
      <c r="H20" s="130"/>
      <c r="I20" s="130"/>
      <c r="J20" s="130"/>
    </row>
    <row r="21" ht="19.5" customHeight="1" spans="1:10">
      <c r="A21" s="136" t="s">
        <v>171</v>
      </c>
      <c r="B21" s="136"/>
      <c r="C21" s="136"/>
      <c r="D21" s="136" t="s">
        <v>172</v>
      </c>
      <c r="E21" s="130" t="s">
        <v>173</v>
      </c>
      <c r="F21" s="130" t="s">
        <v>216</v>
      </c>
      <c r="G21" s="130" t="s">
        <v>217</v>
      </c>
      <c r="H21" s="130"/>
      <c r="I21" s="130"/>
      <c r="J21" s="130"/>
    </row>
    <row r="22" ht="19.5" customHeight="1" spans="1:10">
      <c r="A22" s="136" t="s">
        <v>174</v>
      </c>
      <c r="B22" s="136"/>
      <c r="C22" s="136"/>
      <c r="D22" s="136" t="s">
        <v>172</v>
      </c>
      <c r="E22" s="130" t="s">
        <v>173</v>
      </c>
      <c r="F22" s="130" t="s">
        <v>216</v>
      </c>
      <c r="G22" s="130" t="s">
        <v>217</v>
      </c>
      <c r="H22" s="130"/>
      <c r="I22" s="130"/>
      <c r="J22" s="130"/>
    </row>
    <row r="23" ht="19.5" customHeight="1" spans="1:10">
      <c r="A23" s="136" t="s">
        <v>175</v>
      </c>
      <c r="B23" s="136"/>
      <c r="C23" s="136"/>
      <c r="D23" s="136" t="s">
        <v>176</v>
      </c>
      <c r="E23" s="130" t="s">
        <v>45</v>
      </c>
      <c r="F23" s="130" t="s">
        <v>45</v>
      </c>
      <c r="G23" s="130"/>
      <c r="H23" s="130"/>
      <c r="I23" s="130"/>
      <c r="J23" s="130"/>
    </row>
    <row r="24" ht="19.5" customHeight="1" spans="1:10">
      <c r="A24" s="136" t="s">
        <v>177</v>
      </c>
      <c r="B24" s="136"/>
      <c r="C24" s="136"/>
      <c r="D24" s="136" t="s">
        <v>178</v>
      </c>
      <c r="E24" s="130" t="s">
        <v>45</v>
      </c>
      <c r="F24" s="130" t="s">
        <v>45</v>
      </c>
      <c r="G24" s="130"/>
      <c r="H24" s="130"/>
      <c r="I24" s="130"/>
      <c r="J24" s="130"/>
    </row>
    <row r="25" ht="19.5" customHeight="1" spans="1:10">
      <c r="A25" s="136" t="s">
        <v>179</v>
      </c>
      <c r="B25" s="136"/>
      <c r="C25" s="136"/>
      <c r="D25" s="136" t="s">
        <v>180</v>
      </c>
      <c r="E25" s="130" t="s">
        <v>181</v>
      </c>
      <c r="F25" s="130" t="s">
        <v>181</v>
      </c>
      <c r="G25" s="130"/>
      <c r="H25" s="130"/>
      <c r="I25" s="130"/>
      <c r="J25" s="130"/>
    </row>
    <row r="26" ht="19.5" customHeight="1" spans="1:10">
      <c r="A26" s="136" t="s">
        <v>182</v>
      </c>
      <c r="B26" s="136"/>
      <c r="C26" s="136"/>
      <c r="D26" s="136" t="s">
        <v>183</v>
      </c>
      <c r="E26" s="130" t="s">
        <v>184</v>
      </c>
      <c r="F26" s="130" t="s">
        <v>184</v>
      </c>
      <c r="G26" s="130"/>
      <c r="H26" s="130"/>
      <c r="I26" s="130"/>
      <c r="J26" s="130"/>
    </row>
    <row r="27" ht="19.5" customHeight="1" spans="1:10">
      <c r="A27" s="136" t="s">
        <v>185</v>
      </c>
      <c r="B27" s="136"/>
      <c r="C27" s="136"/>
      <c r="D27" s="136" t="s">
        <v>186</v>
      </c>
      <c r="E27" s="130" t="s">
        <v>187</v>
      </c>
      <c r="F27" s="130" t="s">
        <v>187</v>
      </c>
      <c r="G27" s="130"/>
      <c r="H27" s="130"/>
      <c r="I27" s="130"/>
      <c r="J27" s="130"/>
    </row>
    <row r="28" ht="19.5" customHeight="1" spans="1:10">
      <c r="A28" s="136" t="s">
        <v>188</v>
      </c>
      <c r="B28" s="136"/>
      <c r="C28" s="136"/>
      <c r="D28" s="136" t="s">
        <v>189</v>
      </c>
      <c r="E28" s="130" t="s">
        <v>55</v>
      </c>
      <c r="F28" s="130"/>
      <c r="G28" s="130" t="s">
        <v>55</v>
      </c>
      <c r="H28" s="130"/>
      <c r="I28" s="130"/>
      <c r="J28" s="130"/>
    </row>
    <row r="29" ht="19.5" customHeight="1" spans="1:10">
      <c r="A29" s="136" t="s">
        <v>190</v>
      </c>
      <c r="B29" s="136"/>
      <c r="C29" s="136"/>
      <c r="D29" s="136" t="s">
        <v>191</v>
      </c>
      <c r="E29" s="130" t="s">
        <v>192</v>
      </c>
      <c r="F29" s="130"/>
      <c r="G29" s="130" t="s">
        <v>192</v>
      </c>
      <c r="H29" s="130"/>
      <c r="I29" s="130"/>
      <c r="J29" s="130"/>
    </row>
    <row r="30" ht="19.5" customHeight="1" spans="1:10">
      <c r="A30" s="136" t="s">
        <v>193</v>
      </c>
      <c r="B30" s="136"/>
      <c r="C30" s="136"/>
      <c r="D30" s="136" t="s">
        <v>194</v>
      </c>
      <c r="E30" s="130" t="s">
        <v>192</v>
      </c>
      <c r="F30" s="130"/>
      <c r="G30" s="130" t="s">
        <v>192</v>
      </c>
      <c r="H30" s="130"/>
      <c r="I30" s="130"/>
      <c r="J30" s="130"/>
    </row>
    <row r="31" ht="19.5" customHeight="1" spans="1:10">
      <c r="A31" s="136" t="s">
        <v>195</v>
      </c>
      <c r="B31" s="136"/>
      <c r="C31" s="136"/>
      <c r="D31" s="136" t="s">
        <v>196</v>
      </c>
      <c r="E31" s="130" t="s">
        <v>197</v>
      </c>
      <c r="F31" s="130"/>
      <c r="G31" s="130" t="s">
        <v>197</v>
      </c>
      <c r="H31" s="130"/>
      <c r="I31" s="130"/>
      <c r="J31" s="130"/>
    </row>
    <row r="32" ht="19.5" customHeight="1" spans="1:10">
      <c r="A32" s="136" t="s">
        <v>198</v>
      </c>
      <c r="B32" s="136"/>
      <c r="C32" s="136"/>
      <c r="D32" s="136" t="s">
        <v>199</v>
      </c>
      <c r="E32" s="130" t="s">
        <v>197</v>
      </c>
      <c r="F32" s="130"/>
      <c r="G32" s="130" t="s">
        <v>197</v>
      </c>
      <c r="H32" s="130"/>
      <c r="I32" s="130"/>
      <c r="J32" s="130"/>
    </row>
    <row r="33" ht="19.5" customHeight="1" spans="1:10">
      <c r="A33" s="136" t="s">
        <v>200</v>
      </c>
      <c r="B33" s="136"/>
      <c r="C33" s="136"/>
      <c r="D33" s="136" t="s">
        <v>201</v>
      </c>
      <c r="E33" s="130" t="s">
        <v>77</v>
      </c>
      <c r="F33" s="130" t="s">
        <v>77</v>
      </c>
      <c r="G33" s="130"/>
      <c r="H33" s="130"/>
      <c r="I33" s="130"/>
      <c r="J33" s="130"/>
    </row>
    <row r="34" ht="19.5" customHeight="1" spans="1:10">
      <c r="A34" s="136" t="s">
        <v>202</v>
      </c>
      <c r="B34" s="136"/>
      <c r="C34" s="136"/>
      <c r="D34" s="136" t="s">
        <v>203</v>
      </c>
      <c r="E34" s="130" t="s">
        <v>77</v>
      </c>
      <c r="F34" s="130" t="s">
        <v>77</v>
      </c>
      <c r="G34" s="130"/>
      <c r="H34" s="130"/>
      <c r="I34" s="130"/>
      <c r="J34" s="130"/>
    </row>
    <row r="35" ht="19.5" customHeight="1" spans="1:10">
      <c r="A35" s="136" t="s">
        <v>204</v>
      </c>
      <c r="B35" s="136"/>
      <c r="C35" s="136"/>
      <c r="D35" s="136" t="s">
        <v>205</v>
      </c>
      <c r="E35" s="130" t="s">
        <v>77</v>
      </c>
      <c r="F35" s="130" t="s">
        <v>77</v>
      </c>
      <c r="G35" s="130"/>
      <c r="H35" s="130"/>
      <c r="I35" s="130"/>
      <c r="J35" s="130"/>
    </row>
    <row r="36" ht="19.5" customHeight="1" spans="1:10">
      <c r="A36" s="136" t="s">
        <v>218</v>
      </c>
      <c r="B36" s="136"/>
      <c r="C36" s="136"/>
      <c r="D36" s="136"/>
      <c r="E36" s="136"/>
      <c r="F36" s="136"/>
      <c r="G36" s="136"/>
      <c r="H36" s="136"/>
      <c r="I36" s="136"/>
      <c r="J36" s="136"/>
    </row>
  </sheetData>
  <mergeCells count="4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I14" sqref="I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125" t="s">
        <v>219</v>
      </c>
      <c r="B1" s="125"/>
      <c r="C1" s="125"/>
      <c r="D1" s="125" t="s">
        <v>220</v>
      </c>
      <c r="E1" s="125"/>
      <c r="F1" s="125"/>
      <c r="G1" s="125"/>
      <c r="H1" s="125"/>
      <c r="I1" s="125"/>
    </row>
    <row r="2" ht="19.5" customHeight="1" spans="1:9">
      <c r="A2" s="132" t="s">
        <v>221</v>
      </c>
      <c r="B2" s="132" t="s">
        <v>3</v>
      </c>
      <c r="C2" s="132" t="s">
        <v>222</v>
      </c>
      <c r="D2" s="132" t="s">
        <v>223</v>
      </c>
      <c r="E2" s="132" t="s">
        <v>3</v>
      </c>
      <c r="F2" s="125" t="s">
        <v>129</v>
      </c>
      <c r="G2" s="132" t="s">
        <v>224</v>
      </c>
      <c r="H2" s="132" t="s">
        <v>225</v>
      </c>
      <c r="I2" s="132" t="s">
        <v>226</v>
      </c>
    </row>
    <row r="3" ht="19.5" customHeight="1" spans="1:9">
      <c r="A3" s="132"/>
      <c r="B3" s="132"/>
      <c r="C3" s="132"/>
      <c r="D3" s="132"/>
      <c r="E3" s="132"/>
      <c r="F3" s="125" t="s">
        <v>124</v>
      </c>
      <c r="G3" s="132" t="s">
        <v>224</v>
      </c>
      <c r="H3" s="132"/>
      <c r="I3" s="132"/>
    </row>
    <row r="4" ht="19.5" customHeight="1" spans="1:9">
      <c r="A4" s="125" t="s">
        <v>227</v>
      </c>
      <c r="B4" s="125"/>
      <c r="C4" s="125" t="s">
        <v>7</v>
      </c>
      <c r="D4" s="125" t="s">
        <v>227</v>
      </c>
      <c r="E4" s="125"/>
      <c r="F4" s="125" t="s">
        <v>8</v>
      </c>
      <c r="G4" s="125" t="s">
        <v>17</v>
      </c>
      <c r="H4" s="125" t="s">
        <v>21</v>
      </c>
      <c r="I4" s="125" t="s">
        <v>26</v>
      </c>
    </row>
    <row r="5" ht="19.5" customHeight="1" spans="1:9">
      <c r="A5" s="126" t="s">
        <v>228</v>
      </c>
      <c r="B5" s="125" t="s">
        <v>7</v>
      </c>
      <c r="C5" s="130" t="s">
        <v>10</v>
      </c>
      <c r="D5" s="126" t="s">
        <v>11</v>
      </c>
      <c r="E5" s="125" t="s">
        <v>19</v>
      </c>
      <c r="F5" s="130"/>
      <c r="G5" s="130"/>
      <c r="H5" s="130"/>
      <c r="I5" s="130"/>
    </row>
    <row r="6" ht="19.5" customHeight="1" spans="1:9">
      <c r="A6" s="126" t="s">
        <v>229</v>
      </c>
      <c r="B6" s="125" t="s">
        <v>8</v>
      </c>
      <c r="C6" s="130"/>
      <c r="D6" s="126" t="s">
        <v>14</v>
      </c>
      <c r="E6" s="125" t="s">
        <v>24</v>
      </c>
      <c r="F6" s="130"/>
      <c r="G6" s="130"/>
      <c r="H6" s="130"/>
      <c r="I6" s="130"/>
    </row>
    <row r="7" ht="19.5" customHeight="1" spans="1:9">
      <c r="A7" s="126" t="s">
        <v>230</v>
      </c>
      <c r="B7" s="125" t="s">
        <v>17</v>
      </c>
      <c r="C7" s="130"/>
      <c r="D7" s="126" t="s">
        <v>18</v>
      </c>
      <c r="E7" s="125" t="s">
        <v>28</v>
      </c>
      <c r="F7" s="130"/>
      <c r="G7" s="130"/>
      <c r="H7" s="130"/>
      <c r="I7" s="130"/>
    </row>
    <row r="8" ht="19.5" customHeight="1" spans="1:9">
      <c r="A8" s="126"/>
      <c r="B8" s="125" t="s">
        <v>21</v>
      </c>
      <c r="C8" s="130"/>
      <c r="D8" s="126" t="s">
        <v>23</v>
      </c>
      <c r="E8" s="125" t="s">
        <v>32</v>
      </c>
      <c r="F8" s="130"/>
      <c r="G8" s="130"/>
      <c r="H8" s="130"/>
      <c r="I8" s="130"/>
    </row>
    <row r="9" ht="19.5" customHeight="1" spans="1:9">
      <c r="A9" s="126"/>
      <c r="B9" s="125" t="s">
        <v>26</v>
      </c>
      <c r="C9" s="130"/>
      <c r="D9" s="126" t="s">
        <v>27</v>
      </c>
      <c r="E9" s="125" t="s">
        <v>36</v>
      </c>
      <c r="F9" s="130"/>
      <c r="G9" s="130"/>
      <c r="H9" s="130"/>
      <c r="I9" s="130"/>
    </row>
    <row r="10" ht="19.5" customHeight="1" spans="1:9">
      <c r="A10" s="126"/>
      <c r="B10" s="125" t="s">
        <v>30</v>
      </c>
      <c r="C10" s="130"/>
      <c r="D10" s="126" t="s">
        <v>31</v>
      </c>
      <c r="E10" s="125" t="s">
        <v>40</v>
      </c>
      <c r="F10" s="130"/>
      <c r="G10" s="130"/>
      <c r="H10" s="130"/>
      <c r="I10" s="130"/>
    </row>
    <row r="11" ht="19.5" customHeight="1" spans="1:9">
      <c r="A11" s="126"/>
      <c r="B11" s="125" t="s">
        <v>34</v>
      </c>
      <c r="C11" s="130"/>
      <c r="D11" s="126" t="s">
        <v>35</v>
      </c>
      <c r="E11" s="125" t="s">
        <v>44</v>
      </c>
      <c r="F11" s="130"/>
      <c r="G11" s="130"/>
      <c r="H11" s="130"/>
      <c r="I11" s="130"/>
    </row>
    <row r="12" ht="19.5" customHeight="1" spans="1:9">
      <c r="A12" s="126"/>
      <c r="B12" s="125" t="s">
        <v>38</v>
      </c>
      <c r="C12" s="130"/>
      <c r="D12" s="126" t="s">
        <v>39</v>
      </c>
      <c r="E12" s="125" t="s">
        <v>48</v>
      </c>
      <c r="F12" s="130" t="s">
        <v>41</v>
      </c>
      <c r="G12" s="130" t="s">
        <v>41</v>
      </c>
      <c r="H12" s="130"/>
      <c r="I12" s="130"/>
    </row>
    <row r="13" ht="19.5" customHeight="1" spans="1:9">
      <c r="A13" s="126"/>
      <c r="B13" s="125" t="s">
        <v>42</v>
      </c>
      <c r="C13" s="130"/>
      <c r="D13" s="126" t="s">
        <v>43</v>
      </c>
      <c r="E13" s="125" t="s">
        <v>51</v>
      </c>
      <c r="F13" s="130" t="s">
        <v>45</v>
      </c>
      <c r="G13" s="130" t="s">
        <v>45</v>
      </c>
      <c r="H13" s="130"/>
      <c r="I13" s="130"/>
    </row>
    <row r="14" ht="19.5" customHeight="1" spans="1:9">
      <c r="A14" s="126"/>
      <c r="B14" s="125" t="s">
        <v>46</v>
      </c>
      <c r="C14" s="130"/>
      <c r="D14" s="126" t="s">
        <v>47</v>
      </c>
      <c r="E14" s="125" t="s">
        <v>54</v>
      </c>
      <c r="F14" s="130"/>
      <c r="G14" s="130"/>
      <c r="H14" s="130"/>
      <c r="I14" s="130"/>
    </row>
    <row r="15" ht="19.5" customHeight="1" spans="1:9">
      <c r="A15" s="126"/>
      <c r="B15" s="125" t="s">
        <v>49</v>
      </c>
      <c r="C15" s="130"/>
      <c r="D15" s="126" t="s">
        <v>50</v>
      </c>
      <c r="E15" s="125" t="s">
        <v>58</v>
      </c>
      <c r="F15" s="130"/>
      <c r="G15" s="130"/>
      <c r="H15" s="130"/>
      <c r="I15" s="130"/>
    </row>
    <row r="16" ht="19.5" customHeight="1" spans="1:9">
      <c r="A16" s="126"/>
      <c r="B16" s="125" t="s">
        <v>52</v>
      </c>
      <c r="C16" s="130"/>
      <c r="D16" s="126" t="s">
        <v>53</v>
      </c>
      <c r="E16" s="125" t="s">
        <v>61</v>
      </c>
      <c r="F16" s="130" t="s">
        <v>55</v>
      </c>
      <c r="G16" s="130" t="s">
        <v>55</v>
      </c>
      <c r="H16" s="130"/>
      <c r="I16" s="130"/>
    </row>
    <row r="17" ht="19.5" customHeight="1" spans="1:9">
      <c r="A17" s="126"/>
      <c r="B17" s="125" t="s">
        <v>56</v>
      </c>
      <c r="C17" s="130"/>
      <c r="D17" s="126" t="s">
        <v>57</v>
      </c>
      <c r="E17" s="125" t="s">
        <v>64</v>
      </c>
      <c r="F17" s="130"/>
      <c r="G17" s="130"/>
      <c r="H17" s="130"/>
      <c r="I17" s="130"/>
    </row>
    <row r="18" ht="19.5" customHeight="1" spans="1:9">
      <c r="A18" s="126"/>
      <c r="B18" s="125" t="s">
        <v>59</v>
      </c>
      <c r="C18" s="130"/>
      <c r="D18" s="126" t="s">
        <v>60</v>
      </c>
      <c r="E18" s="125" t="s">
        <v>67</v>
      </c>
      <c r="F18" s="130"/>
      <c r="G18" s="130"/>
      <c r="H18" s="130"/>
      <c r="I18" s="130"/>
    </row>
    <row r="19" ht="19.5" customHeight="1" spans="1:9">
      <c r="A19" s="126"/>
      <c r="B19" s="125" t="s">
        <v>62</v>
      </c>
      <c r="C19" s="130"/>
      <c r="D19" s="126" t="s">
        <v>63</v>
      </c>
      <c r="E19" s="125" t="s">
        <v>70</v>
      </c>
      <c r="F19" s="130"/>
      <c r="G19" s="130">
        <f>G23+G16+G13+G12</f>
        <v>52835159.55</v>
      </c>
      <c r="H19" s="130"/>
      <c r="I19" s="130"/>
    </row>
    <row r="20" ht="19.5" customHeight="1" spans="1:9">
      <c r="A20" s="126"/>
      <c r="B20" s="125" t="s">
        <v>65</v>
      </c>
      <c r="C20" s="130"/>
      <c r="D20" s="126" t="s">
        <v>66</v>
      </c>
      <c r="E20" s="125" t="s">
        <v>73</v>
      </c>
      <c r="F20" s="130"/>
      <c r="G20" s="130"/>
      <c r="H20" s="130"/>
      <c r="I20" s="130"/>
    </row>
    <row r="21" ht="19.5" customHeight="1" spans="1:9">
      <c r="A21" s="126"/>
      <c r="B21" s="125" t="s">
        <v>68</v>
      </c>
      <c r="C21" s="130"/>
      <c r="D21" s="126" t="s">
        <v>69</v>
      </c>
      <c r="E21" s="125" t="s">
        <v>76</v>
      </c>
      <c r="F21" s="130"/>
      <c r="G21" s="130"/>
      <c r="H21" s="130"/>
      <c r="I21" s="130"/>
    </row>
    <row r="22" ht="19.5" customHeight="1" spans="1:9">
      <c r="A22" s="126"/>
      <c r="B22" s="125" t="s">
        <v>71</v>
      </c>
      <c r="C22" s="130"/>
      <c r="D22" s="126" t="s">
        <v>72</v>
      </c>
      <c r="E22" s="125" t="s">
        <v>80</v>
      </c>
      <c r="F22" s="130"/>
      <c r="G22" s="130"/>
      <c r="H22" s="130"/>
      <c r="I22" s="130"/>
    </row>
    <row r="23" ht="19.5" customHeight="1" spans="1:9">
      <c r="A23" s="126"/>
      <c r="B23" s="125" t="s">
        <v>74</v>
      </c>
      <c r="C23" s="130"/>
      <c r="D23" s="126" t="s">
        <v>75</v>
      </c>
      <c r="E23" s="125" t="s">
        <v>83</v>
      </c>
      <c r="F23" s="130" t="s">
        <v>77</v>
      </c>
      <c r="G23" s="130" t="s">
        <v>77</v>
      </c>
      <c r="H23" s="130"/>
      <c r="I23" s="130"/>
    </row>
    <row r="24" ht="19.5" customHeight="1" spans="1:9">
      <c r="A24" s="126"/>
      <c r="B24" s="125" t="s">
        <v>78</v>
      </c>
      <c r="C24" s="130"/>
      <c r="D24" s="126" t="s">
        <v>79</v>
      </c>
      <c r="E24" s="125" t="s">
        <v>86</v>
      </c>
      <c r="F24" s="130"/>
      <c r="G24" s="130"/>
      <c r="H24" s="130"/>
      <c r="I24" s="130"/>
    </row>
    <row r="25" ht="19.5" customHeight="1" spans="1:9">
      <c r="A25" s="126"/>
      <c r="B25" s="125" t="s">
        <v>81</v>
      </c>
      <c r="C25" s="130"/>
      <c r="D25" s="126" t="s">
        <v>82</v>
      </c>
      <c r="E25" s="125" t="s">
        <v>89</v>
      </c>
      <c r="F25" s="130"/>
      <c r="G25" s="130"/>
      <c r="H25" s="130"/>
      <c r="I25" s="130"/>
    </row>
    <row r="26" ht="19.5" customHeight="1" spans="1:9">
      <c r="A26" s="126"/>
      <c r="B26" s="125" t="s">
        <v>84</v>
      </c>
      <c r="C26" s="130"/>
      <c r="D26" s="126" t="s">
        <v>85</v>
      </c>
      <c r="E26" s="125" t="s">
        <v>92</v>
      </c>
      <c r="F26" s="130"/>
      <c r="G26" s="130"/>
      <c r="H26" s="130"/>
      <c r="I26" s="130"/>
    </row>
    <row r="27" ht="19.5" customHeight="1" spans="1:9">
      <c r="A27" s="126"/>
      <c r="B27" s="125" t="s">
        <v>87</v>
      </c>
      <c r="C27" s="130"/>
      <c r="D27" s="126" t="s">
        <v>88</v>
      </c>
      <c r="E27" s="125" t="s">
        <v>95</v>
      </c>
      <c r="F27" s="130"/>
      <c r="G27" s="130"/>
      <c r="H27" s="130"/>
      <c r="I27" s="130"/>
    </row>
    <row r="28" ht="19.5" customHeight="1" spans="1:9">
      <c r="A28" s="126"/>
      <c r="B28" s="125" t="s">
        <v>90</v>
      </c>
      <c r="C28" s="130"/>
      <c r="D28" s="126" t="s">
        <v>91</v>
      </c>
      <c r="E28" s="125" t="s">
        <v>98</v>
      </c>
      <c r="F28" s="130"/>
      <c r="G28" s="130"/>
      <c r="H28" s="130"/>
      <c r="I28" s="130"/>
    </row>
    <row r="29" ht="19.5" customHeight="1" spans="1:9">
      <c r="A29" s="126"/>
      <c r="B29" s="125" t="s">
        <v>93</v>
      </c>
      <c r="C29" s="130"/>
      <c r="D29" s="126" t="s">
        <v>94</v>
      </c>
      <c r="E29" s="125" t="s">
        <v>102</v>
      </c>
      <c r="F29" s="130"/>
      <c r="G29" s="130"/>
      <c r="H29" s="130"/>
      <c r="I29" s="130"/>
    </row>
    <row r="30" ht="19.5" customHeight="1" spans="1:9">
      <c r="A30" s="126"/>
      <c r="B30" s="125" t="s">
        <v>96</v>
      </c>
      <c r="C30" s="130"/>
      <c r="D30" s="126" t="s">
        <v>97</v>
      </c>
      <c r="E30" s="125" t="s">
        <v>106</v>
      </c>
      <c r="F30" s="130"/>
      <c r="G30" s="130"/>
      <c r="H30" s="130"/>
      <c r="I30" s="130"/>
    </row>
    <row r="31" ht="19.5" customHeight="1" spans="1:9">
      <c r="A31" s="125" t="s">
        <v>99</v>
      </c>
      <c r="B31" s="125" t="s">
        <v>100</v>
      </c>
      <c r="C31" s="130" t="s">
        <v>10</v>
      </c>
      <c r="D31" s="125" t="s">
        <v>101</v>
      </c>
      <c r="E31" s="125" t="s">
        <v>110</v>
      </c>
      <c r="F31" s="130" t="s">
        <v>10</v>
      </c>
      <c r="G31" s="130" t="s">
        <v>10</v>
      </c>
      <c r="H31" s="130"/>
      <c r="I31" s="130"/>
    </row>
    <row r="32" ht="19.5" customHeight="1" spans="1:9">
      <c r="A32" s="126" t="s">
        <v>231</v>
      </c>
      <c r="B32" s="125" t="s">
        <v>104</v>
      </c>
      <c r="C32" s="130" t="s">
        <v>22</v>
      </c>
      <c r="D32" s="126" t="s">
        <v>232</v>
      </c>
      <c r="E32" s="125" t="s">
        <v>113</v>
      </c>
      <c r="F32" s="130" t="s">
        <v>22</v>
      </c>
      <c r="G32" s="130" t="s">
        <v>22</v>
      </c>
      <c r="H32" s="130"/>
      <c r="I32" s="130"/>
    </row>
    <row r="33" ht="19.5" customHeight="1" spans="1:9">
      <c r="A33" s="126" t="s">
        <v>228</v>
      </c>
      <c r="B33" s="125" t="s">
        <v>108</v>
      </c>
      <c r="C33" s="130" t="s">
        <v>22</v>
      </c>
      <c r="D33" s="126"/>
      <c r="E33" s="125" t="s">
        <v>233</v>
      </c>
      <c r="F33" s="130"/>
      <c r="G33" s="130"/>
      <c r="H33" s="130"/>
      <c r="I33" s="130"/>
    </row>
    <row r="34" ht="19.5" customHeight="1" spans="1:9">
      <c r="A34" s="126" t="s">
        <v>229</v>
      </c>
      <c r="B34" s="125" t="s">
        <v>112</v>
      </c>
      <c r="C34" s="130"/>
      <c r="D34" s="125"/>
      <c r="E34" s="125" t="s">
        <v>234</v>
      </c>
      <c r="F34" s="130"/>
      <c r="G34" s="130"/>
      <c r="H34" s="130"/>
      <c r="I34" s="130"/>
    </row>
    <row r="35" ht="19.5" customHeight="1" spans="1:9">
      <c r="A35" s="126" t="s">
        <v>230</v>
      </c>
      <c r="B35" s="125" t="s">
        <v>12</v>
      </c>
      <c r="C35" s="130"/>
      <c r="D35" s="126"/>
      <c r="E35" s="125" t="s">
        <v>235</v>
      </c>
      <c r="F35" s="130"/>
      <c r="G35" s="130"/>
      <c r="H35" s="130"/>
      <c r="I35" s="130"/>
    </row>
    <row r="36" ht="19.5" customHeight="1" spans="1:9">
      <c r="A36" s="125" t="s">
        <v>111</v>
      </c>
      <c r="B36" s="125" t="s">
        <v>15</v>
      </c>
      <c r="C36" s="130" t="s">
        <v>10</v>
      </c>
      <c r="D36" s="125" t="s">
        <v>111</v>
      </c>
      <c r="E36" s="125" t="s">
        <v>236</v>
      </c>
      <c r="F36" s="130" t="s">
        <v>10</v>
      </c>
      <c r="G36" s="130" t="s">
        <v>10</v>
      </c>
      <c r="H36" s="130"/>
      <c r="I36" s="130"/>
    </row>
    <row r="37" ht="19.5" customHeight="1" spans="1:9">
      <c r="A37" s="136" t="s">
        <v>237</v>
      </c>
      <c r="B37" s="136"/>
      <c r="C37" s="136"/>
      <c r="D37" s="136"/>
      <c r="E37" s="136"/>
      <c r="F37" s="136"/>
      <c r="G37" s="136"/>
      <c r="H37" s="136"/>
      <c r="I37" s="13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6" topLeftCell="E15" activePane="bottomRight" state="frozen"/>
      <selection/>
      <selection pane="topRight"/>
      <selection pane="bottomLeft"/>
      <selection pane="bottomRight" activeCell="D30" sqref="D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132" t="s">
        <v>2</v>
      </c>
      <c r="B1" s="132"/>
      <c r="C1" s="132"/>
      <c r="D1" s="132"/>
      <c r="E1" s="132" t="s">
        <v>238</v>
      </c>
      <c r="F1" s="132"/>
      <c r="G1" s="132"/>
      <c r="H1" s="132" t="s">
        <v>239</v>
      </c>
      <c r="I1" s="132"/>
      <c r="J1" s="132"/>
      <c r="K1" s="132" t="s">
        <v>240</v>
      </c>
      <c r="L1" s="132"/>
      <c r="M1" s="132"/>
      <c r="N1" s="132"/>
      <c r="O1" s="132"/>
      <c r="P1" s="132" t="s">
        <v>109</v>
      </c>
      <c r="Q1" s="132"/>
      <c r="R1" s="132"/>
      <c r="S1" s="132"/>
      <c r="T1" s="132"/>
    </row>
    <row r="2" ht="19.5" customHeight="1" spans="1:20">
      <c r="A2" s="132" t="s">
        <v>122</v>
      </c>
      <c r="B2" s="132"/>
      <c r="C2" s="132"/>
      <c r="D2" s="132" t="s">
        <v>123</v>
      </c>
      <c r="E2" s="132" t="s">
        <v>129</v>
      </c>
      <c r="F2" s="132" t="s">
        <v>241</v>
      </c>
      <c r="G2" s="132" t="s">
        <v>242</v>
      </c>
      <c r="H2" s="132" t="s">
        <v>129</v>
      </c>
      <c r="I2" s="132" t="s">
        <v>207</v>
      </c>
      <c r="J2" s="132" t="s">
        <v>208</v>
      </c>
      <c r="K2" s="132" t="s">
        <v>129</v>
      </c>
      <c r="L2" s="132" t="s">
        <v>207</v>
      </c>
      <c r="M2" s="132"/>
      <c r="N2" s="132" t="s">
        <v>207</v>
      </c>
      <c r="O2" s="132" t="s">
        <v>208</v>
      </c>
      <c r="P2" s="132" t="s">
        <v>129</v>
      </c>
      <c r="Q2" s="132" t="s">
        <v>241</v>
      </c>
      <c r="R2" s="132" t="s">
        <v>242</v>
      </c>
      <c r="S2" s="132" t="s">
        <v>242</v>
      </c>
      <c r="T2" s="132"/>
    </row>
    <row r="3" ht="19.5" customHeight="1" spans="1:20">
      <c r="A3" s="132"/>
      <c r="B3" s="132"/>
      <c r="C3" s="132"/>
      <c r="D3" s="132"/>
      <c r="E3" s="132"/>
      <c r="F3" s="132"/>
      <c r="G3" s="132" t="s">
        <v>124</v>
      </c>
      <c r="H3" s="132"/>
      <c r="I3" s="132" t="s">
        <v>243</v>
      </c>
      <c r="J3" s="132" t="s">
        <v>124</v>
      </c>
      <c r="K3" s="132"/>
      <c r="L3" s="132" t="s">
        <v>124</v>
      </c>
      <c r="M3" s="132" t="s">
        <v>244</v>
      </c>
      <c r="N3" s="132" t="s">
        <v>243</v>
      </c>
      <c r="O3" s="132" t="s">
        <v>124</v>
      </c>
      <c r="P3" s="132"/>
      <c r="Q3" s="132"/>
      <c r="R3" s="132" t="s">
        <v>124</v>
      </c>
      <c r="S3" s="132" t="s">
        <v>245</v>
      </c>
      <c r="T3" s="132" t="s">
        <v>246</v>
      </c>
    </row>
    <row r="4" ht="19.5" customHeight="1" spans="1:20">
      <c r="A4" s="132"/>
      <c r="B4" s="132"/>
      <c r="C4" s="132"/>
      <c r="D4" s="132"/>
      <c r="E4" s="132"/>
      <c r="F4" s="132"/>
      <c r="G4" s="132"/>
      <c r="H4" s="132"/>
      <c r="I4" s="132"/>
      <c r="J4" s="132"/>
      <c r="K4" s="132"/>
      <c r="L4" s="132"/>
      <c r="M4" s="132"/>
      <c r="N4" s="132"/>
      <c r="O4" s="132"/>
      <c r="P4" s="132"/>
      <c r="Q4" s="132"/>
      <c r="R4" s="132"/>
      <c r="S4" s="132"/>
      <c r="T4" s="132"/>
    </row>
    <row r="5" ht="19.5" customHeight="1" spans="1:20">
      <c r="A5" s="132" t="s">
        <v>126</v>
      </c>
      <c r="B5" s="132" t="s">
        <v>127</v>
      </c>
      <c r="C5" s="132" t="s">
        <v>128</v>
      </c>
      <c r="D5" s="132" t="s">
        <v>6</v>
      </c>
      <c r="E5" s="125" t="s">
        <v>7</v>
      </c>
      <c r="F5" s="125" t="s">
        <v>8</v>
      </c>
      <c r="G5" s="125" t="s">
        <v>17</v>
      </c>
      <c r="H5" s="125" t="s">
        <v>21</v>
      </c>
      <c r="I5" s="125" t="s">
        <v>26</v>
      </c>
      <c r="J5" s="125" t="s">
        <v>30</v>
      </c>
      <c r="K5" s="125" t="s">
        <v>34</v>
      </c>
      <c r="L5" s="125" t="s">
        <v>38</v>
      </c>
      <c r="M5" s="125" t="s">
        <v>42</v>
      </c>
      <c r="N5" s="125" t="s">
        <v>46</v>
      </c>
      <c r="O5" s="125" t="s">
        <v>49</v>
      </c>
      <c r="P5" s="125" t="s">
        <v>52</v>
      </c>
      <c r="Q5" s="125" t="s">
        <v>56</v>
      </c>
      <c r="R5" s="125" t="s">
        <v>59</v>
      </c>
      <c r="S5" s="125" t="s">
        <v>62</v>
      </c>
      <c r="T5" s="125" t="s">
        <v>65</v>
      </c>
    </row>
    <row r="6" ht="19.5" customHeight="1" spans="1:20">
      <c r="A6" s="132"/>
      <c r="B6" s="132"/>
      <c r="C6" s="132"/>
      <c r="D6" s="132" t="s">
        <v>129</v>
      </c>
      <c r="E6" s="130" t="s">
        <v>22</v>
      </c>
      <c r="F6" s="130" t="s">
        <v>22</v>
      </c>
      <c r="G6" s="130" t="s">
        <v>22</v>
      </c>
      <c r="H6" s="130" t="s">
        <v>10</v>
      </c>
      <c r="I6" s="130" t="s">
        <v>212</v>
      </c>
      <c r="J6" s="130" t="s">
        <v>213</v>
      </c>
      <c r="K6" s="130" t="s">
        <v>10</v>
      </c>
      <c r="L6" s="130" t="s">
        <v>212</v>
      </c>
      <c r="M6" s="130" t="s">
        <v>247</v>
      </c>
      <c r="N6" s="130" t="s">
        <v>248</v>
      </c>
      <c r="O6" s="130" t="s">
        <v>213</v>
      </c>
      <c r="P6" s="130" t="s">
        <v>22</v>
      </c>
      <c r="Q6" s="130" t="s">
        <v>22</v>
      </c>
      <c r="R6" s="130" t="s">
        <v>22</v>
      </c>
      <c r="S6" s="130" t="s">
        <v>22</v>
      </c>
      <c r="T6" s="130" t="s">
        <v>22</v>
      </c>
    </row>
    <row r="7" ht="19.5" customHeight="1" spans="1:20">
      <c r="A7" s="136" t="s">
        <v>130</v>
      </c>
      <c r="B7" s="136"/>
      <c r="C7" s="136"/>
      <c r="D7" s="136" t="s">
        <v>131</v>
      </c>
      <c r="E7" s="130" t="s">
        <v>22</v>
      </c>
      <c r="F7" s="130" t="s">
        <v>22</v>
      </c>
      <c r="G7" s="130" t="s">
        <v>22</v>
      </c>
      <c r="H7" s="130" t="s">
        <v>41</v>
      </c>
      <c r="I7" s="130" t="s">
        <v>214</v>
      </c>
      <c r="J7" s="130" t="s">
        <v>215</v>
      </c>
      <c r="K7" s="130" t="s">
        <v>41</v>
      </c>
      <c r="L7" s="130" t="s">
        <v>214</v>
      </c>
      <c r="M7" s="130" t="s">
        <v>249</v>
      </c>
      <c r="N7" s="130" t="s">
        <v>248</v>
      </c>
      <c r="O7" s="130" t="s">
        <v>215</v>
      </c>
      <c r="P7" s="130" t="s">
        <v>22</v>
      </c>
      <c r="Q7" s="130" t="s">
        <v>22</v>
      </c>
      <c r="R7" s="130" t="s">
        <v>22</v>
      </c>
      <c r="S7" s="130" t="s">
        <v>22</v>
      </c>
      <c r="T7" s="130" t="s">
        <v>22</v>
      </c>
    </row>
    <row r="8" ht="19.5" customHeight="1" spans="1:20">
      <c r="A8" s="136" t="s">
        <v>132</v>
      </c>
      <c r="B8" s="136"/>
      <c r="C8" s="136"/>
      <c r="D8" s="136" t="s">
        <v>133</v>
      </c>
      <c r="E8" s="130" t="s">
        <v>22</v>
      </c>
      <c r="F8" s="130" t="s">
        <v>22</v>
      </c>
      <c r="G8" s="130" t="s">
        <v>22</v>
      </c>
      <c r="H8" s="130" t="s">
        <v>134</v>
      </c>
      <c r="I8" s="130" t="s">
        <v>134</v>
      </c>
      <c r="J8" s="130"/>
      <c r="K8" s="130" t="s">
        <v>134</v>
      </c>
      <c r="L8" s="130" t="s">
        <v>134</v>
      </c>
      <c r="M8" s="130" t="s">
        <v>250</v>
      </c>
      <c r="N8" s="130" t="s">
        <v>248</v>
      </c>
      <c r="O8" s="130"/>
      <c r="P8" s="130" t="s">
        <v>22</v>
      </c>
      <c r="Q8" s="130" t="s">
        <v>22</v>
      </c>
      <c r="R8" s="130" t="s">
        <v>22</v>
      </c>
      <c r="S8" s="130" t="s">
        <v>22</v>
      </c>
      <c r="T8" s="130" t="s">
        <v>22</v>
      </c>
    </row>
    <row r="9" ht="19.5" customHeight="1" spans="1:20">
      <c r="A9" s="136" t="s">
        <v>135</v>
      </c>
      <c r="B9" s="136"/>
      <c r="C9" s="136"/>
      <c r="D9" s="136" t="s">
        <v>136</v>
      </c>
      <c r="E9" s="130" t="s">
        <v>22</v>
      </c>
      <c r="F9" s="130" t="s">
        <v>22</v>
      </c>
      <c r="G9" s="130" t="s">
        <v>22</v>
      </c>
      <c r="H9" s="130" t="s">
        <v>137</v>
      </c>
      <c r="I9" s="130" t="s">
        <v>137</v>
      </c>
      <c r="J9" s="130"/>
      <c r="K9" s="130" t="s">
        <v>137</v>
      </c>
      <c r="L9" s="130" t="s">
        <v>137</v>
      </c>
      <c r="M9" s="130" t="s">
        <v>251</v>
      </c>
      <c r="N9" s="130" t="s">
        <v>248</v>
      </c>
      <c r="O9" s="130"/>
      <c r="P9" s="130" t="s">
        <v>22</v>
      </c>
      <c r="Q9" s="130" t="s">
        <v>22</v>
      </c>
      <c r="R9" s="130" t="s">
        <v>22</v>
      </c>
      <c r="S9" s="130" t="s">
        <v>22</v>
      </c>
      <c r="T9" s="130" t="s">
        <v>22</v>
      </c>
    </row>
    <row r="10" ht="19.5" customHeight="1" spans="1:20">
      <c r="A10" s="136" t="s">
        <v>138</v>
      </c>
      <c r="B10" s="136"/>
      <c r="C10" s="136"/>
      <c r="D10" s="136" t="s">
        <v>139</v>
      </c>
      <c r="E10" s="130" t="s">
        <v>22</v>
      </c>
      <c r="F10" s="130" t="s">
        <v>22</v>
      </c>
      <c r="G10" s="130" t="s">
        <v>22</v>
      </c>
      <c r="H10" s="130" t="s">
        <v>140</v>
      </c>
      <c r="I10" s="130" t="s">
        <v>140</v>
      </c>
      <c r="J10" s="130"/>
      <c r="K10" s="130" t="s">
        <v>140</v>
      </c>
      <c r="L10" s="130" t="s">
        <v>140</v>
      </c>
      <c r="M10" s="130" t="s">
        <v>140</v>
      </c>
      <c r="N10" s="130" t="s">
        <v>22</v>
      </c>
      <c r="O10" s="130"/>
      <c r="P10" s="130" t="s">
        <v>22</v>
      </c>
      <c r="Q10" s="130" t="s">
        <v>22</v>
      </c>
      <c r="R10" s="130" t="s">
        <v>22</v>
      </c>
      <c r="S10" s="130" t="s">
        <v>22</v>
      </c>
      <c r="T10" s="130" t="s">
        <v>22</v>
      </c>
    </row>
    <row r="11" ht="19.5" customHeight="1" spans="1:20">
      <c r="A11" s="136" t="s">
        <v>141</v>
      </c>
      <c r="B11" s="136"/>
      <c r="C11" s="136"/>
      <c r="D11" s="136" t="s">
        <v>142</v>
      </c>
      <c r="E11" s="130" t="s">
        <v>22</v>
      </c>
      <c r="F11" s="130" t="s">
        <v>22</v>
      </c>
      <c r="G11" s="130" t="s">
        <v>22</v>
      </c>
      <c r="H11" s="130" t="s">
        <v>143</v>
      </c>
      <c r="I11" s="130" t="s">
        <v>143</v>
      </c>
      <c r="J11" s="130"/>
      <c r="K11" s="130" t="s">
        <v>143</v>
      </c>
      <c r="L11" s="130" t="s">
        <v>143</v>
      </c>
      <c r="M11" s="130" t="s">
        <v>143</v>
      </c>
      <c r="N11" s="130" t="s">
        <v>22</v>
      </c>
      <c r="O11" s="130"/>
      <c r="P11" s="130" t="s">
        <v>22</v>
      </c>
      <c r="Q11" s="130" t="s">
        <v>22</v>
      </c>
      <c r="R11" s="130" t="s">
        <v>22</v>
      </c>
      <c r="S11" s="130" t="s">
        <v>22</v>
      </c>
      <c r="T11" s="130" t="s">
        <v>22</v>
      </c>
    </row>
    <row r="12" ht="19.5" customHeight="1" spans="1:20">
      <c r="A12" s="136" t="s">
        <v>144</v>
      </c>
      <c r="B12" s="136"/>
      <c r="C12" s="136"/>
      <c r="D12" s="136" t="s">
        <v>145</v>
      </c>
      <c r="E12" s="130" t="s">
        <v>22</v>
      </c>
      <c r="F12" s="130" t="s">
        <v>22</v>
      </c>
      <c r="G12" s="130" t="s">
        <v>22</v>
      </c>
      <c r="H12" s="130" t="s">
        <v>146</v>
      </c>
      <c r="I12" s="130" t="s">
        <v>146</v>
      </c>
      <c r="J12" s="130"/>
      <c r="K12" s="130" t="s">
        <v>146</v>
      </c>
      <c r="L12" s="130" t="s">
        <v>146</v>
      </c>
      <c r="M12" s="130" t="s">
        <v>146</v>
      </c>
      <c r="N12" s="130" t="s">
        <v>22</v>
      </c>
      <c r="O12" s="130"/>
      <c r="P12" s="130" t="s">
        <v>22</v>
      </c>
      <c r="Q12" s="130" t="s">
        <v>22</v>
      </c>
      <c r="R12" s="130" t="s">
        <v>22</v>
      </c>
      <c r="S12" s="130" t="s">
        <v>22</v>
      </c>
      <c r="T12" s="130" t="s">
        <v>22</v>
      </c>
    </row>
    <row r="13" ht="19.5" customHeight="1" spans="1:20">
      <c r="A13" s="136" t="s">
        <v>147</v>
      </c>
      <c r="B13" s="136"/>
      <c r="C13" s="136"/>
      <c r="D13" s="136" t="s">
        <v>148</v>
      </c>
      <c r="E13" s="130" t="s">
        <v>22</v>
      </c>
      <c r="F13" s="130" t="s">
        <v>22</v>
      </c>
      <c r="G13" s="130" t="s">
        <v>22</v>
      </c>
      <c r="H13" s="130" t="s">
        <v>149</v>
      </c>
      <c r="I13" s="130" t="s">
        <v>149</v>
      </c>
      <c r="J13" s="130"/>
      <c r="K13" s="130" t="s">
        <v>149</v>
      </c>
      <c r="L13" s="130" t="s">
        <v>149</v>
      </c>
      <c r="M13" s="130" t="s">
        <v>149</v>
      </c>
      <c r="N13" s="130" t="s">
        <v>22</v>
      </c>
      <c r="O13" s="130"/>
      <c r="P13" s="130" t="s">
        <v>22</v>
      </c>
      <c r="Q13" s="130" t="s">
        <v>22</v>
      </c>
      <c r="R13" s="130" t="s">
        <v>22</v>
      </c>
      <c r="S13" s="130" t="s">
        <v>22</v>
      </c>
      <c r="T13" s="130" t="s">
        <v>22</v>
      </c>
    </row>
    <row r="14" ht="19.5" customHeight="1" spans="1:20">
      <c r="A14" s="136" t="s">
        <v>150</v>
      </c>
      <c r="B14" s="136"/>
      <c r="C14" s="136"/>
      <c r="D14" s="136" t="s">
        <v>151</v>
      </c>
      <c r="E14" s="130" t="s">
        <v>22</v>
      </c>
      <c r="F14" s="130" t="s">
        <v>22</v>
      </c>
      <c r="G14" s="130" t="s">
        <v>22</v>
      </c>
      <c r="H14" s="130" t="s">
        <v>152</v>
      </c>
      <c r="I14" s="130" t="s">
        <v>152</v>
      </c>
      <c r="J14" s="130"/>
      <c r="K14" s="130" t="s">
        <v>152</v>
      </c>
      <c r="L14" s="130" t="s">
        <v>152</v>
      </c>
      <c r="M14" s="130" t="s">
        <v>152</v>
      </c>
      <c r="N14" s="130" t="s">
        <v>22</v>
      </c>
      <c r="O14" s="130"/>
      <c r="P14" s="130" t="s">
        <v>22</v>
      </c>
      <c r="Q14" s="130" t="s">
        <v>22</v>
      </c>
      <c r="R14" s="130" t="s">
        <v>22</v>
      </c>
      <c r="S14" s="130" t="s">
        <v>22</v>
      </c>
      <c r="T14" s="130" t="s">
        <v>22</v>
      </c>
    </row>
    <row r="15" ht="19.5" customHeight="1" spans="1:20">
      <c r="A15" s="136" t="s">
        <v>153</v>
      </c>
      <c r="B15" s="136"/>
      <c r="C15" s="136"/>
      <c r="D15" s="136" t="s">
        <v>154</v>
      </c>
      <c r="E15" s="130" t="s">
        <v>22</v>
      </c>
      <c r="F15" s="130" t="s">
        <v>22</v>
      </c>
      <c r="G15" s="130" t="s">
        <v>22</v>
      </c>
      <c r="H15" s="130" t="s">
        <v>155</v>
      </c>
      <c r="I15" s="130"/>
      <c r="J15" s="130" t="s">
        <v>155</v>
      </c>
      <c r="K15" s="130" t="s">
        <v>155</v>
      </c>
      <c r="L15" s="130"/>
      <c r="M15" s="130"/>
      <c r="N15" s="130"/>
      <c r="O15" s="130" t="s">
        <v>155</v>
      </c>
      <c r="P15" s="130" t="s">
        <v>22</v>
      </c>
      <c r="Q15" s="130" t="s">
        <v>22</v>
      </c>
      <c r="R15" s="130" t="s">
        <v>22</v>
      </c>
      <c r="S15" s="130" t="s">
        <v>22</v>
      </c>
      <c r="T15" s="130" t="s">
        <v>22</v>
      </c>
    </row>
    <row r="16" ht="19.5" customHeight="1" spans="1:20">
      <c r="A16" s="136" t="s">
        <v>156</v>
      </c>
      <c r="B16" s="136"/>
      <c r="C16" s="136"/>
      <c r="D16" s="136" t="s">
        <v>157</v>
      </c>
      <c r="E16" s="130" t="s">
        <v>22</v>
      </c>
      <c r="F16" s="130" t="s">
        <v>22</v>
      </c>
      <c r="G16" s="130" t="s">
        <v>22</v>
      </c>
      <c r="H16" s="130" t="s">
        <v>158</v>
      </c>
      <c r="I16" s="130"/>
      <c r="J16" s="130" t="s">
        <v>158</v>
      </c>
      <c r="K16" s="130" t="s">
        <v>158</v>
      </c>
      <c r="L16" s="130"/>
      <c r="M16" s="130"/>
      <c r="N16" s="130"/>
      <c r="O16" s="130" t="s">
        <v>158</v>
      </c>
      <c r="P16" s="130" t="s">
        <v>22</v>
      </c>
      <c r="Q16" s="130" t="s">
        <v>22</v>
      </c>
      <c r="R16" s="130" t="s">
        <v>22</v>
      </c>
      <c r="S16" s="130" t="s">
        <v>22</v>
      </c>
      <c r="T16" s="130" t="s">
        <v>22</v>
      </c>
    </row>
    <row r="17" ht="19.5" customHeight="1" spans="1:20">
      <c r="A17" s="136" t="s">
        <v>159</v>
      </c>
      <c r="B17" s="136"/>
      <c r="C17" s="136"/>
      <c r="D17" s="136" t="s">
        <v>160</v>
      </c>
      <c r="E17" s="130" t="s">
        <v>22</v>
      </c>
      <c r="F17" s="130" t="s">
        <v>22</v>
      </c>
      <c r="G17" s="130" t="s">
        <v>22</v>
      </c>
      <c r="H17" s="130" t="s">
        <v>161</v>
      </c>
      <c r="I17" s="130"/>
      <c r="J17" s="130" t="s">
        <v>161</v>
      </c>
      <c r="K17" s="130" t="s">
        <v>161</v>
      </c>
      <c r="L17" s="130"/>
      <c r="M17" s="130"/>
      <c r="N17" s="130"/>
      <c r="O17" s="130" t="s">
        <v>161</v>
      </c>
      <c r="P17" s="130" t="s">
        <v>22</v>
      </c>
      <c r="Q17" s="130" t="s">
        <v>22</v>
      </c>
      <c r="R17" s="130" t="s">
        <v>22</v>
      </c>
      <c r="S17" s="130" t="s">
        <v>22</v>
      </c>
      <c r="T17" s="130" t="s">
        <v>22</v>
      </c>
    </row>
    <row r="18" ht="19.5" customHeight="1" spans="1:20">
      <c r="A18" s="136" t="s">
        <v>162</v>
      </c>
      <c r="B18" s="136"/>
      <c r="C18" s="136"/>
      <c r="D18" s="136" t="s">
        <v>163</v>
      </c>
      <c r="E18" s="130" t="s">
        <v>22</v>
      </c>
      <c r="F18" s="130" t="s">
        <v>22</v>
      </c>
      <c r="G18" s="130" t="s">
        <v>22</v>
      </c>
      <c r="H18" s="130" t="s">
        <v>164</v>
      </c>
      <c r="I18" s="130"/>
      <c r="J18" s="130" t="s">
        <v>164</v>
      </c>
      <c r="K18" s="130" t="s">
        <v>164</v>
      </c>
      <c r="L18" s="130"/>
      <c r="M18" s="130"/>
      <c r="N18" s="130"/>
      <c r="O18" s="130" t="s">
        <v>164</v>
      </c>
      <c r="P18" s="130" t="s">
        <v>22</v>
      </c>
      <c r="Q18" s="130" t="s">
        <v>22</v>
      </c>
      <c r="R18" s="130" t="s">
        <v>22</v>
      </c>
      <c r="S18" s="130" t="s">
        <v>22</v>
      </c>
      <c r="T18" s="130" t="s">
        <v>22</v>
      </c>
    </row>
    <row r="19" ht="19.5" customHeight="1" spans="1:20">
      <c r="A19" s="136" t="s">
        <v>165</v>
      </c>
      <c r="B19" s="136"/>
      <c r="C19" s="136"/>
      <c r="D19" s="136" t="s">
        <v>166</v>
      </c>
      <c r="E19" s="130" t="s">
        <v>22</v>
      </c>
      <c r="F19" s="130" t="s">
        <v>22</v>
      </c>
      <c r="G19" s="130" t="s">
        <v>22</v>
      </c>
      <c r="H19" s="130" t="s">
        <v>167</v>
      </c>
      <c r="I19" s="130"/>
      <c r="J19" s="130" t="s">
        <v>167</v>
      </c>
      <c r="K19" s="130" t="s">
        <v>167</v>
      </c>
      <c r="L19" s="130"/>
      <c r="M19" s="130"/>
      <c r="N19" s="130"/>
      <c r="O19" s="130" t="s">
        <v>167</v>
      </c>
      <c r="P19" s="130" t="s">
        <v>22</v>
      </c>
      <c r="Q19" s="130" t="s">
        <v>22</v>
      </c>
      <c r="R19" s="130" t="s">
        <v>22</v>
      </c>
      <c r="S19" s="130" t="s">
        <v>22</v>
      </c>
      <c r="T19" s="130" t="s">
        <v>22</v>
      </c>
    </row>
    <row r="20" ht="19.5" customHeight="1" spans="1:20">
      <c r="A20" s="136" t="s">
        <v>168</v>
      </c>
      <c r="B20" s="136"/>
      <c r="C20" s="136"/>
      <c r="D20" s="136" t="s">
        <v>169</v>
      </c>
      <c r="E20" s="130" t="s">
        <v>22</v>
      </c>
      <c r="F20" s="130" t="s">
        <v>22</v>
      </c>
      <c r="G20" s="130" t="s">
        <v>22</v>
      </c>
      <c r="H20" s="130" t="s">
        <v>170</v>
      </c>
      <c r="I20" s="130"/>
      <c r="J20" s="130" t="s">
        <v>170</v>
      </c>
      <c r="K20" s="130" t="s">
        <v>170</v>
      </c>
      <c r="L20" s="130"/>
      <c r="M20" s="130"/>
      <c r="N20" s="130"/>
      <c r="O20" s="130" t="s">
        <v>170</v>
      </c>
      <c r="P20" s="130" t="s">
        <v>22</v>
      </c>
      <c r="Q20" s="130" t="s">
        <v>22</v>
      </c>
      <c r="R20" s="130" t="s">
        <v>22</v>
      </c>
      <c r="S20" s="130" t="s">
        <v>22</v>
      </c>
      <c r="T20" s="130" t="s">
        <v>22</v>
      </c>
    </row>
    <row r="21" ht="19.5" customHeight="1" spans="1:20">
      <c r="A21" s="136" t="s">
        <v>171</v>
      </c>
      <c r="B21" s="136"/>
      <c r="C21" s="136"/>
      <c r="D21" s="136" t="s">
        <v>172</v>
      </c>
      <c r="E21" s="130" t="s">
        <v>22</v>
      </c>
      <c r="F21" s="130" t="s">
        <v>22</v>
      </c>
      <c r="G21" s="130" t="s">
        <v>22</v>
      </c>
      <c r="H21" s="130" t="s">
        <v>173</v>
      </c>
      <c r="I21" s="130" t="s">
        <v>216</v>
      </c>
      <c r="J21" s="130" t="s">
        <v>217</v>
      </c>
      <c r="K21" s="130" t="s">
        <v>173</v>
      </c>
      <c r="L21" s="130" t="s">
        <v>216</v>
      </c>
      <c r="M21" s="130" t="s">
        <v>216</v>
      </c>
      <c r="N21" s="130" t="s">
        <v>22</v>
      </c>
      <c r="O21" s="130" t="s">
        <v>217</v>
      </c>
      <c r="P21" s="130" t="s">
        <v>22</v>
      </c>
      <c r="Q21" s="130" t="s">
        <v>22</v>
      </c>
      <c r="R21" s="130" t="s">
        <v>22</v>
      </c>
      <c r="S21" s="130" t="s">
        <v>22</v>
      </c>
      <c r="T21" s="130" t="s">
        <v>22</v>
      </c>
    </row>
    <row r="22" ht="19.5" customHeight="1" spans="1:20">
      <c r="A22" s="136" t="s">
        <v>174</v>
      </c>
      <c r="B22" s="136"/>
      <c r="C22" s="136"/>
      <c r="D22" s="136" t="s">
        <v>172</v>
      </c>
      <c r="E22" s="130" t="s">
        <v>22</v>
      </c>
      <c r="F22" s="130" t="s">
        <v>22</v>
      </c>
      <c r="G22" s="130" t="s">
        <v>22</v>
      </c>
      <c r="H22" s="130" t="s">
        <v>173</v>
      </c>
      <c r="I22" s="130" t="s">
        <v>216</v>
      </c>
      <c r="J22" s="130" t="s">
        <v>217</v>
      </c>
      <c r="K22" s="130" t="s">
        <v>173</v>
      </c>
      <c r="L22" s="130" t="s">
        <v>216</v>
      </c>
      <c r="M22" s="130" t="s">
        <v>216</v>
      </c>
      <c r="N22" s="130" t="s">
        <v>22</v>
      </c>
      <c r="O22" s="130" t="s">
        <v>217</v>
      </c>
      <c r="P22" s="130" t="s">
        <v>22</v>
      </c>
      <c r="Q22" s="130" t="s">
        <v>22</v>
      </c>
      <c r="R22" s="130" t="s">
        <v>22</v>
      </c>
      <c r="S22" s="130" t="s">
        <v>22</v>
      </c>
      <c r="T22" s="130" t="s">
        <v>22</v>
      </c>
    </row>
    <row r="23" ht="19.5" customHeight="1" spans="1:20">
      <c r="A23" s="136" t="s">
        <v>175</v>
      </c>
      <c r="B23" s="136"/>
      <c r="C23" s="136"/>
      <c r="D23" s="136" t="s">
        <v>176</v>
      </c>
      <c r="E23" s="130" t="s">
        <v>22</v>
      </c>
      <c r="F23" s="130" t="s">
        <v>22</v>
      </c>
      <c r="G23" s="130" t="s">
        <v>22</v>
      </c>
      <c r="H23" s="130" t="s">
        <v>45</v>
      </c>
      <c r="I23" s="130" t="s">
        <v>45</v>
      </c>
      <c r="J23" s="130"/>
      <c r="K23" s="130" t="s">
        <v>45</v>
      </c>
      <c r="L23" s="130" t="s">
        <v>45</v>
      </c>
      <c r="M23" s="130" t="s">
        <v>45</v>
      </c>
      <c r="N23" s="130" t="s">
        <v>22</v>
      </c>
      <c r="O23" s="130"/>
      <c r="P23" s="130" t="s">
        <v>22</v>
      </c>
      <c r="Q23" s="130" t="s">
        <v>22</v>
      </c>
      <c r="R23" s="130" t="s">
        <v>22</v>
      </c>
      <c r="S23" s="130" t="s">
        <v>22</v>
      </c>
      <c r="T23" s="130" t="s">
        <v>22</v>
      </c>
    </row>
    <row r="24" ht="19.5" customHeight="1" spans="1:20">
      <c r="A24" s="136" t="s">
        <v>177</v>
      </c>
      <c r="B24" s="136"/>
      <c r="C24" s="136"/>
      <c r="D24" s="136" t="s">
        <v>178</v>
      </c>
      <c r="E24" s="130" t="s">
        <v>22</v>
      </c>
      <c r="F24" s="130" t="s">
        <v>22</v>
      </c>
      <c r="G24" s="130" t="s">
        <v>22</v>
      </c>
      <c r="H24" s="130" t="s">
        <v>45</v>
      </c>
      <c r="I24" s="130" t="s">
        <v>45</v>
      </c>
      <c r="J24" s="130"/>
      <c r="K24" s="130" t="s">
        <v>45</v>
      </c>
      <c r="L24" s="130" t="s">
        <v>45</v>
      </c>
      <c r="M24" s="130" t="s">
        <v>45</v>
      </c>
      <c r="N24" s="130" t="s">
        <v>22</v>
      </c>
      <c r="O24" s="130"/>
      <c r="P24" s="130" t="s">
        <v>22</v>
      </c>
      <c r="Q24" s="130" t="s">
        <v>22</v>
      </c>
      <c r="R24" s="130" t="s">
        <v>22</v>
      </c>
      <c r="S24" s="130" t="s">
        <v>22</v>
      </c>
      <c r="T24" s="130" t="s">
        <v>22</v>
      </c>
    </row>
    <row r="25" ht="19.5" customHeight="1" spans="1:20">
      <c r="A25" s="136" t="s">
        <v>179</v>
      </c>
      <c r="B25" s="136"/>
      <c r="C25" s="136"/>
      <c r="D25" s="136" t="s">
        <v>180</v>
      </c>
      <c r="E25" s="130" t="s">
        <v>22</v>
      </c>
      <c r="F25" s="130" t="s">
        <v>22</v>
      </c>
      <c r="G25" s="130" t="s">
        <v>22</v>
      </c>
      <c r="H25" s="130" t="s">
        <v>181</v>
      </c>
      <c r="I25" s="130" t="s">
        <v>181</v>
      </c>
      <c r="J25" s="130"/>
      <c r="K25" s="130" t="s">
        <v>181</v>
      </c>
      <c r="L25" s="130" t="s">
        <v>181</v>
      </c>
      <c r="M25" s="130" t="s">
        <v>181</v>
      </c>
      <c r="N25" s="130" t="s">
        <v>22</v>
      </c>
      <c r="O25" s="130"/>
      <c r="P25" s="130" t="s">
        <v>22</v>
      </c>
      <c r="Q25" s="130" t="s">
        <v>22</v>
      </c>
      <c r="R25" s="130" t="s">
        <v>22</v>
      </c>
      <c r="S25" s="130" t="s">
        <v>22</v>
      </c>
      <c r="T25" s="130" t="s">
        <v>22</v>
      </c>
    </row>
    <row r="26" ht="19.5" customHeight="1" spans="1:20">
      <c r="A26" s="136" t="s">
        <v>182</v>
      </c>
      <c r="B26" s="136"/>
      <c r="C26" s="136"/>
      <c r="D26" s="136" t="s">
        <v>183</v>
      </c>
      <c r="E26" s="130" t="s">
        <v>22</v>
      </c>
      <c r="F26" s="130" t="s">
        <v>22</v>
      </c>
      <c r="G26" s="130" t="s">
        <v>22</v>
      </c>
      <c r="H26" s="130" t="s">
        <v>184</v>
      </c>
      <c r="I26" s="130" t="s">
        <v>184</v>
      </c>
      <c r="J26" s="130"/>
      <c r="K26" s="130" t="s">
        <v>184</v>
      </c>
      <c r="L26" s="130" t="s">
        <v>184</v>
      </c>
      <c r="M26" s="130" t="s">
        <v>184</v>
      </c>
      <c r="N26" s="130" t="s">
        <v>22</v>
      </c>
      <c r="O26" s="130"/>
      <c r="P26" s="130" t="s">
        <v>22</v>
      </c>
      <c r="Q26" s="130" t="s">
        <v>22</v>
      </c>
      <c r="R26" s="130" t="s">
        <v>22</v>
      </c>
      <c r="S26" s="130" t="s">
        <v>22</v>
      </c>
      <c r="T26" s="130" t="s">
        <v>22</v>
      </c>
    </row>
    <row r="27" ht="19.5" customHeight="1" spans="1:20">
      <c r="A27" s="136" t="s">
        <v>185</v>
      </c>
      <c r="B27" s="136"/>
      <c r="C27" s="136"/>
      <c r="D27" s="136" t="s">
        <v>186</v>
      </c>
      <c r="E27" s="130" t="s">
        <v>22</v>
      </c>
      <c r="F27" s="130" t="s">
        <v>22</v>
      </c>
      <c r="G27" s="130" t="s">
        <v>22</v>
      </c>
      <c r="H27" s="130" t="s">
        <v>187</v>
      </c>
      <c r="I27" s="130" t="s">
        <v>187</v>
      </c>
      <c r="J27" s="130"/>
      <c r="K27" s="130" t="s">
        <v>187</v>
      </c>
      <c r="L27" s="130" t="s">
        <v>187</v>
      </c>
      <c r="M27" s="130" t="s">
        <v>187</v>
      </c>
      <c r="N27" s="130" t="s">
        <v>22</v>
      </c>
      <c r="O27" s="130"/>
      <c r="P27" s="130" t="s">
        <v>22</v>
      </c>
      <c r="Q27" s="130" t="s">
        <v>22</v>
      </c>
      <c r="R27" s="130" t="s">
        <v>22</v>
      </c>
      <c r="S27" s="130" t="s">
        <v>22</v>
      </c>
      <c r="T27" s="130" t="s">
        <v>22</v>
      </c>
    </row>
    <row r="28" ht="19.5" customHeight="1" spans="1:20">
      <c r="A28" s="136" t="s">
        <v>188</v>
      </c>
      <c r="B28" s="136"/>
      <c r="C28" s="136"/>
      <c r="D28" s="136" t="s">
        <v>189</v>
      </c>
      <c r="E28" s="130" t="s">
        <v>22</v>
      </c>
      <c r="F28" s="130" t="s">
        <v>22</v>
      </c>
      <c r="G28" s="130" t="s">
        <v>22</v>
      </c>
      <c r="H28" s="130" t="s">
        <v>55</v>
      </c>
      <c r="I28" s="130"/>
      <c r="J28" s="130" t="s">
        <v>55</v>
      </c>
      <c r="K28" s="130" t="s">
        <v>55</v>
      </c>
      <c r="L28" s="130"/>
      <c r="M28" s="130"/>
      <c r="N28" s="130"/>
      <c r="O28" s="130" t="s">
        <v>55</v>
      </c>
      <c r="P28" s="130" t="s">
        <v>22</v>
      </c>
      <c r="Q28" s="130" t="s">
        <v>22</v>
      </c>
      <c r="R28" s="130" t="s">
        <v>22</v>
      </c>
      <c r="S28" s="130" t="s">
        <v>22</v>
      </c>
      <c r="T28" s="130" t="s">
        <v>22</v>
      </c>
    </row>
    <row r="29" ht="19.5" customHeight="1" spans="1:20">
      <c r="A29" s="136" t="s">
        <v>190</v>
      </c>
      <c r="B29" s="136"/>
      <c r="C29" s="136"/>
      <c r="D29" s="136" t="s">
        <v>191</v>
      </c>
      <c r="E29" s="130" t="s">
        <v>22</v>
      </c>
      <c r="F29" s="130" t="s">
        <v>22</v>
      </c>
      <c r="G29" s="130" t="s">
        <v>22</v>
      </c>
      <c r="H29" s="130" t="s">
        <v>192</v>
      </c>
      <c r="I29" s="130"/>
      <c r="J29" s="130" t="s">
        <v>192</v>
      </c>
      <c r="K29" s="130" t="s">
        <v>192</v>
      </c>
      <c r="L29" s="130"/>
      <c r="M29" s="130"/>
      <c r="N29" s="130"/>
      <c r="O29" s="130" t="s">
        <v>192</v>
      </c>
      <c r="P29" s="130" t="s">
        <v>22</v>
      </c>
      <c r="Q29" s="130" t="s">
        <v>22</v>
      </c>
      <c r="R29" s="130" t="s">
        <v>22</v>
      </c>
      <c r="S29" s="130" t="s">
        <v>22</v>
      </c>
      <c r="T29" s="130" t="s">
        <v>22</v>
      </c>
    </row>
    <row r="30" ht="19.5" customHeight="1" spans="1:20">
      <c r="A30" s="136" t="s">
        <v>193</v>
      </c>
      <c r="B30" s="136"/>
      <c r="C30" s="136"/>
      <c r="D30" s="136" t="s">
        <v>194</v>
      </c>
      <c r="E30" s="130" t="s">
        <v>22</v>
      </c>
      <c r="F30" s="130" t="s">
        <v>22</v>
      </c>
      <c r="G30" s="130" t="s">
        <v>22</v>
      </c>
      <c r="H30" s="130" t="s">
        <v>192</v>
      </c>
      <c r="I30" s="130"/>
      <c r="J30" s="130" t="s">
        <v>192</v>
      </c>
      <c r="K30" s="130" t="s">
        <v>192</v>
      </c>
      <c r="L30" s="130"/>
      <c r="M30" s="130"/>
      <c r="N30" s="130"/>
      <c r="O30" s="130" t="s">
        <v>192</v>
      </c>
      <c r="P30" s="130" t="s">
        <v>22</v>
      </c>
      <c r="Q30" s="130" t="s">
        <v>22</v>
      </c>
      <c r="R30" s="130" t="s">
        <v>22</v>
      </c>
      <c r="S30" s="130" t="s">
        <v>22</v>
      </c>
      <c r="T30" s="130" t="s">
        <v>22</v>
      </c>
    </row>
    <row r="31" ht="19.5" customHeight="1" spans="1:20">
      <c r="A31" s="136" t="s">
        <v>195</v>
      </c>
      <c r="B31" s="136"/>
      <c r="C31" s="136"/>
      <c r="D31" s="136" t="s">
        <v>196</v>
      </c>
      <c r="E31" s="130" t="s">
        <v>22</v>
      </c>
      <c r="F31" s="130" t="s">
        <v>22</v>
      </c>
      <c r="G31" s="130" t="s">
        <v>22</v>
      </c>
      <c r="H31" s="130" t="s">
        <v>197</v>
      </c>
      <c r="I31" s="130"/>
      <c r="J31" s="130" t="s">
        <v>197</v>
      </c>
      <c r="K31" s="130" t="s">
        <v>197</v>
      </c>
      <c r="L31" s="130"/>
      <c r="M31" s="130"/>
      <c r="N31" s="130"/>
      <c r="O31" s="130" t="s">
        <v>197</v>
      </c>
      <c r="P31" s="130" t="s">
        <v>22</v>
      </c>
      <c r="Q31" s="130" t="s">
        <v>22</v>
      </c>
      <c r="R31" s="130" t="s">
        <v>22</v>
      </c>
      <c r="S31" s="130" t="s">
        <v>22</v>
      </c>
      <c r="T31" s="130" t="s">
        <v>22</v>
      </c>
    </row>
    <row r="32" ht="19.5" customHeight="1" spans="1:20">
      <c r="A32" s="136" t="s">
        <v>198</v>
      </c>
      <c r="B32" s="136"/>
      <c r="C32" s="136"/>
      <c r="D32" s="136" t="s">
        <v>199</v>
      </c>
      <c r="E32" s="130" t="s">
        <v>22</v>
      </c>
      <c r="F32" s="130" t="s">
        <v>22</v>
      </c>
      <c r="G32" s="130" t="s">
        <v>22</v>
      </c>
      <c r="H32" s="130" t="s">
        <v>197</v>
      </c>
      <c r="I32" s="130"/>
      <c r="J32" s="130" t="s">
        <v>197</v>
      </c>
      <c r="K32" s="130" t="s">
        <v>197</v>
      </c>
      <c r="L32" s="130"/>
      <c r="M32" s="130"/>
      <c r="N32" s="130"/>
      <c r="O32" s="130" t="s">
        <v>197</v>
      </c>
      <c r="P32" s="130" t="s">
        <v>22</v>
      </c>
      <c r="Q32" s="130" t="s">
        <v>22</v>
      </c>
      <c r="R32" s="130" t="s">
        <v>22</v>
      </c>
      <c r="S32" s="130" t="s">
        <v>22</v>
      </c>
      <c r="T32" s="130" t="s">
        <v>22</v>
      </c>
    </row>
    <row r="33" ht="19.5" customHeight="1" spans="1:20">
      <c r="A33" s="136" t="s">
        <v>200</v>
      </c>
      <c r="B33" s="136"/>
      <c r="C33" s="136"/>
      <c r="D33" s="136" t="s">
        <v>201</v>
      </c>
      <c r="E33" s="130" t="s">
        <v>22</v>
      </c>
      <c r="F33" s="130" t="s">
        <v>22</v>
      </c>
      <c r="G33" s="130" t="s">
        <v>22</v>
      </c>
      <c r="H33" s="130" t="s">
        <v>77</v>
      </c>
      <c r="I33" s="130" t="s">
        <v>77</v>
      </c>
      <c r="J33" s="130"/>
      <c r="K33" s="130" t="s">
        <v>77</v>
      </c>
      <c r="L33" s="130" t="s">
        <v>77</v>
      </c>
      <c r="M33" s="130" t="s">
        <v>77</v>
      </c>
      <c r="N33" s="130" t="s">
        <v>22</v>
      </c>
      <c r="O33" s="130"/>
      <c r="P33" s="130" t="s">
        <v>22</v>
      </c>
      <c r="Q33" s="130" t="s">
        <v>22</v>
      </c>
      <c r="R33" s="130" t="s">
        <v>22</v>
      </c>
      <c r="S33" s="130" t="s">
        <v>22</v>
      </c>
      <c r="T33" s="130" t="s">
        <v>22</v>
      </c>
    </row>
    <row r="34" ht="19.5" customHeight="1" spans="1:20">
      <c r="A34" s="136" t="s">
        <v>202</v>
      </c>
      <c r="B34" s="136"/>
      <c r="C34" s="136"/>
      <c r="D34" s="136" t="s">
        <v>203</v>
      </c>
      <c r="E34" s="130" t="s">
        <v>22</v>
      </c>
      <c r="F34" s="130" t="s">
        <v>22</v>
      </c>
      <c r="G34" s="130" t="s">
        <v>22</v>
      </c>
      <c r="H34" s="130" t="s">
        <v>77</v>
      </c>
      <c r="I34" s="130" t="s">
        <v>77</v>
      </c>
      <c r="J34" s="130"/>
      <c r="K34" s="130" t="s">
        <v>77</v>
      </c>
      <c r="L34" s="130" t="s">
        <v>77</v>
      </c>
      <c r="M34" s="130" t="s">
        <v>77</v>
      </c>
      <c r="N34" s="130" t="s">
        <v>22</v>
      </c>
      <c r="O34" s="130"/>
      <c r="P34" s="130" t="s">
        <v>22</v>
      </c>
      <c r="Q34" s="130" t="s">
        <v>22</v>
      </c>
      <c r="R34" s="130" t="s">
        <v>22</v>
      </c>
      <c r="S34" s="130" t="s">
        <v>22</v>
      </c>
      <c r="T34" s="130" t="s">
        <v>22</v>
      </c>
    </row>
    <row r="35" ht="19.5" customHeight="1" spans="1:20">
      <c r="A35" s="136" t="s">
        <v>204</v>
      </c>
      <c r="B35" s="136"/>
      <c r="C35" s="136"/>
      <c r="D35" s="136" t="s">
        <v>205</v>
      </c>
      <c r="E35" s="130" t="s">
        <v>22</v>
      </c>
      <c r="F35" s="130" t="s">
        <v>22</v>
      </c>
      <c r="G35" s="130" t="s">
        <v>22</v>
      </c>
      <c r="H35" s="130" t="s">
        <v>77</v>
      </c>
      <c r="I35" s="130" t="s">
        <v>77</v>
      </c>
      <c r="J35" s="130"/>
      <c r="K35" s="130" t="s">
        <v>77</v>
      </c>
      <c r="L35" s="130" t="s">
        <v>77</v>
      </c>
      <c r="M35" s="130" t="s">
        <v>77</v>
      </c>
      <c r="N35" s="130" t="s">
        <v>22</v>
      </c>
      <c r="O35" s="130"/>
      <c r="P35" s="130" t="s">
        <v>22</v>
      </c>
      <c r="Q35" s="130" t="s">
        <v>22</v>
      </c>
      <c r="R35" s="130" t="s">
        <v>22</v>
      </c>
      <c r="S35" s="130" t="s">
        <v>22</v>
      </c>
      <c r="T35" s="130" t="s">
        <v>22</v>
      </c>
    </row>
    <row r="36" ht="19.5" customHeight="1" spans="1:20">
      <c r="A36" s="136" t="s">
        <v>252</v>
      </c>
      <c r="B36" s="136"/>
      <c r="C36" s="136"/>
      <c r="D36" s="136"/>
      <c r="E36" s="136"/>
      <c r="F36" s="136"/>
      <c r="G36" s="136"/>
      <c r="H36" s="136"/>
      <c r="I36" s="136"/>
      <c r="J36" s="136"/>
      <c r="K36" s="136"/>
      <c r="L36" s="136"/>
      <c r="M36" s="136"/>
      <c r="N36" s="136"/>
      <c r="O36" s="136"/>
      <c r="P36" s="136"/>
      <c r="Q36" s="136"/>
      <c r="R36" s="136"/>
      <c r="S36" s="136"/>
      <c r="T36" s="136"/>
    </row>
  </sheetData>
  <mergeCells count="5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F29" sqref="F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132" t="s">
        <v>244</v>
      </c>
      <c r="B1" s="132"/>
      <c r="C1" s="132"/>
      <c r="D1" s="132" t="s">
        <v>243</v>
      </c>
      <c r="E1" s="132"/>
      <c r="F1" s="132"/>
      <c r="G1" s="132"/>
      <c r="H1" s="132"/>
      <c r="I1" s="132"/>
    </row>
    <row r="2" ht="19.5" customHeight="1" spans="1:9">
      <c r="A2" s="132" t="s">
        <v>253</v>
      </c>
      <c r="B2" s="132" t="s">
        <v>123</v>
      </c>
      <c r="C2" s="132" t="s">
        <v>4</v>
      </c>
      <c r="D2" s="132" t="s">
        <v>253</v>
      </c>
      <c r="E2" s="132" t="s">
        <v>123</v>
      </c>
      <c r="F2" s="132" t="s">
        <v>4</v>
      </c>
      <c r="G2" s="132" t="s">
        <v>253</v>
      </c>
      <c r="H2" s="132" t="s">
        <v>123</v>
      </c>
      <c r="I2" s="132" t="s">
        <v>4</v>
      </c>
    </row>
    <row r="3" ht="19.5" customHeight="1" spans="1:9">
      <c r="A3" s="132"/>
      <c r="B3" s="132"/>
      <c r="C3" s="132"/>
      <c r="D3" s="132"/>
      <c r="E3" s="132"/>
      <c r="F3" s="132"/>
      <c r="G3" s="132"/>
      <c r="H3" s="132"/>
      <c r="I3" s="132"/>
    </row>
    <row r="4" ht="19.5" customHeight="1" spans="1:9">
      <c r="A4" s="126" t="s">
        <v>254</v>
      </c>
      <c r="B4" s="126" t="s">
        <v>255</v>
      </c>
      <c r="C4" s="130" t="s">
        <v>256</v>
      </c>
      <c r="D4" s="126" t="s">
        <v>257</v>
      </c>
      <c r="E4" s="126" t="s">
        <v>258</v>
      </c>
      <c r="F4" s="130" t="s">
        <v>248</v>
      </c>
      <c r="G4" s="126" t="s">
        <v>259</v>
      </c>
      <c r="H4" s="126" t="s">
        <v>260</v>
      </c>
      <c r="I4" s="130" t="s">
        <v>22</v>
      </c>
    </row>
    <row r="5" ht="19.5" customHeight="1" spans="1:9">
      <c r="A5" s="126" t="s">
        <v>261</v>
      </c>
      <c r="B5" s="126" t="s">
        <v>262</v>
      </c>
      <c r="C5" s="130" t="s">
        <v>263</v>
      </c>
      <c r="D5" s="126" t="s">
        <v>264</v>
      </c>
      <c r="E5" s="126" t="s">
        <v>265</v>
      </c>
      <c r="F5" s="130" t="s">
        <v>266</v>
      </c>
      <c r="G5" s="126" t="s">
        <v>267</v>
      </c>
      <c r="H5" s="126" t="s">
        <v>268</v>
      </c>
      <c r="I5" s="130" t="s">
        <v>22</v>
      </c>
    </row>
    <row r="6" ht="19.5" customHeight="1" spans="1:9">
      <c r="A6" s="126" t="s">
        <v>269</v>
      </c>
      <c r="B6" s="126" t="s">
        <v>270</v>
      </c>
      <c r="C6" s="130" t="s">
        <v>271</v>
      </c>
      <c r="D6" s="126" t="s">
        <v>272</v>
      </c>
      <c r="E6" s="126" t="s">
        <v>273</v>
      </c>
      <c r="F6" s="130" t="s">
        <v>22</v>
      </c>
      <c r="G6" s="126" t="s">
        <v>274</v>
      </c>
      <c r="H6" s="126" t="s">
        <v>275</v>
      </c>
      <c r="I6" s="130" t="s">
        <v>22</v>
      </c>
    </row>
    <row r="7" ht="19.5" customHeight="1" spans="1:9">
      <c r="A7" s="126" t="s">
        <v>276</v>
      </c>
      <c r="B7" s="126" t="s">
        <v>277</v>
      </c>
      <c r="C7" s="130" t="s">
        <v>278</v>
      </c>
      <c r="D7" s="126" t="s">
        <v>279</v>
      </c>
      <c r="E7" s="126" t="s">
        <v>280</v>
      </c>
      <c r="F7" s="130" t="s">
        <v>22</v>
      </c>
      <c r="G7" s="126" t="s">
        <v>281</v>
      </c>
      <c r="H7" s="126" t="s">
        <v>282</v>
      </c>
      <c r="I7" s="130" t="s">
        <v>22</v>
      </c>
    </row>
    <row r="8" ht="19.5" customHeight="1" spans="1:9">
      <c r="A8" s="126" t="s">
        <v>283</v>
      </c>
      <c r="B8" s="126" t="s">
        <v>284</v>
      </c>
      <c r="C8" s="130" t="s">
        <v>22</v>
      </c>
      <c r="D8" s="126" t="s">
        <v>285</v>
      </c>
      <c r="E8" s="126" t="s">
        <v>286</v>
      </c>
      <c r="F8" s="130" t="s">
        <v>22</v>
      </c>
      <c r="G8" s="126" t="s">
        <v>287</v>
      </c>
      <c r="H8" s="126" t="s">
        <v>288</v>
      </c>
      <c r="I8" s="130" t="s">
        <v>22</v>
      </c>
    </row>
    <row r="9" ht="19.5" customHeight="1" spans="1:9">
      <c r="A9" s="126" t="s">
        <v>289</v>
      </c>
      <c r="B9" s="126" t="s">
        <v>290</v>
      </c>
      <c r="C9" s="130" t="s">
        <v>291</v>
      </c>
      <c r="D9" s="126" t="s">
        <v>292</v>
      </c>
      <c r="E9" s="126" t="s">
        <v>293</v>
      </c>
      <c r="F9" s="130" t="s">
        <v>22</v>
      </c>
      <c r="G9" s="126" t="s">
        <v>294</v>
      </c>
      <c r="H9" s="126" t="s">
        <v>295</v>
      </c>
      <c r="I9" s="130" t="s">
        <v>22</v>
      </c>
    </row>
    <row r="10" ht="19.5" customHeight="1" spans="1:9">
      <c r="A10" s="126" t="s">
        <v>296</v>
      </c>
      <c r="B10" s="126" t="s">
        <v>297</v>
      </c>
      <c r="C10" s="130" t="s">
        <v>149</v>
      </c>
      <c r="D10" s="126" t="s">
        <v>298</v>
      </c>
      <c r="E10" s="126" t="s">
        <v>299</v>
      </c>
      <c r="F10" s="138">
        <v>12213.72</v>
      </c>
      <c r="G10" s="126" t="s">
        <v>300</v>
      </c>
      <c r="H10" s="126" t="s">
        <v>301</v>
      </c>
      <c r="I10" s="130" t="s">
        <v>22</v>
      </c>
    </row>
    <row r="11" ht="19.5" customHeight="1" spans="1:9">
      <c r="A11" s="126" t="s">
        <v>302</v>
      </c>
      <c r="B11" s="126" t="s">
        <v>303</v>
      </c>
      <c r="C11" s="130" t="s">
        <v>152</v>
      </c>
      <c r="D11" s="126" t="s">
        <v>304</v>
      </c>
      <c r="E11" s="126" t="s">
        <v>305</v>
      </c>
      <c r="F11" s="130" t="s">
        <v>306</v>
      </c>
      <c r="G11" s="126" t="s">
        <v>307</v>
      </c>
      <c r="H11" s="126" t="s">
        <v>308</v>
      </c>
      <c r="I11" s="130" t="s">
        <v>22</v>
      </c>
    </row>
    <row r="12" ht="19.5" customHeight="1" spans="1:9">
      <c r="A12" s="126" t="s">
        <v>309</v>
      </c>
      <c r="B12" s="126" t="s">
        <v>310</v>
      </c>
      <c r="C12" s="130" t="s">
        <v>311</v>
      </c>
      <c r="D12" s="126" t="s">
        <v>312</v>
      </c>
      <c r="E12" s="126" t="s">
        <v>313</v>
      </c>
      <c r="F12" s="130" t="s">
        <v>22</v>
      </c>
      <c r="G12" s="126" t="s">
        <v>314</v>
      </c>
      <c r="H12" s="126" t="s">
        <v>315</v>
      </c>
      <c r="I12" s="130" t="s">
        <v>22</v>
      </c>
    </row>
    <row r="13" ht="19.5" customHeight="1" spans="1:9">
      <c r="A13" s="126" t="s">
        <v>316</v>
      </c>
      <c r="B13" s="126" t="s">
        <v>317</v>
      </c>
      <c r="C13" s="130" t="s">
        <v>22</v>
      </c>
      <c r="D13" s="126" t="s">
        <v>318</v>
      </c>
      <c r="E13" s="126" t="s">
        <v>319</v>
      </c>
      <c r="F13" s="130" t="s">
        <v>22</v>
      </c>
      <c r="G13" s="126" t="s">
        <v>320</v>
      </c>
      <c r="H13" s="126" t="s">
        <v>321</v>
      </c>
      <c r="I13" s="130" t="s">
        <v>22</v>
      </c>
    </row>
    <row r="14" ht="19.5" customHeight="1" spans="1:9">
      <c r="A14" s="126" t="s">
        <v>322</v>
      </c>
      <c r="B14" s="126" t="s">
        <v>323</v>
      </c>
      <c r="C14" s="130" t="s">
        <v>324</v>
      </c>
      <c r="D14" s="126" t="s">
        <v>325</v>
      </c>
      <c r="E14" s="126" t="s">
        <v>326</v>
      </c>
      <c r="F14" s="130" t="s">
        <v>327</v>
      </c>
      <c r="G14" s="126" t="s">
        <v>328</v>
      </c>
      <c r="H14" s="126" t="s">
        <v>329</v>
      </c>
      <c r="I14" s="130" t="s">
        <v>22</v>
      </c>
    </row>
    <row r="15" ht="19.5" customHeight="1" spans="1:9">
      <c r="A15" s="126" t="s">
        <v>330</v>
      </c>
      <c r="B15" s="126" t="s">
        <v>331</v>
      </c>
      <c r="C15" s="130" t="s">
        <v>77</v>
      </c>
      <c r="D15" s="126" t="s">
        <v>332</v>
      </c>
      <c r="E15" s="126" t="s">
        <v>333</v>
      </c>
      <c r="F15" s="130" t="s">
        <v>22</v>
      </c>
      <c r="G15" s="126" t="s">
        <v>334</v>
      </c>
      <c r="H15" s="126" t="s">
        <v>335</v>
      </c>
      <c r="I15" s="130" t="s">
        <v>22</v>
      </c>
    </row>
    <row r="16" ht="19.5" customHeight="1" spans="1:9">
      <c r="A16" s="126" t="s">
        <v>336</v>
      </c>
      <c r="B16" s="126" t="s">
        <v>337</v>
      </c>
      <c r="C16" s="130" t="s">
        <v>22</v>
      </c>
      <c r="D16" s="126" t="s">
        <v>338</v>
      </c>
      <c r="E16" s="126" t="s">
        <v>339</v>
      </c>
      <c r="F16" s="130" t="s">
        <v>22</v>
      </c>
      <c r="G16" s="126" t="s">
        <v>340</v>
      </c>
      <c r="H16" s="126" t="s">
        <v>341</v>
      </c>
      <c r="I16" s="130" t="s">
        <v>22</v>
      </c>
    </row>
    <row r="17" ht="19.5" customHeight="1" spans="1:9">
      <c r="A17" s="126" t="s">
        <v>342</v>
      </c>
      <c r="B17" s="126" t="s">
        <v>343</v>
      </c>
      <c r="C17" s="130" t="s">
        <v>22</v>
      </c>
      <c r="D17" s="126" t="s">
        <v>344</v>
      </c>
      <c r="E17" s="126" t="s">
        <v>345</v>
      </c>
      <c r="F17" s="130" t="s">
        <v>22</v>
      </c>
      <c r="G17" s="126" t="s">
        <v>346</v>
      </c>
      <c r="H17" s="126" t="s">
        <v>347</v>
      </c>
      <c r="I17" s="130" t="s">
        <v>22</v>
      </c>
    </row>
    <row r="18" ht="19.5" customHeight="1" spans="1:9">
      <c r="A18" s="126" t="s">
        <v>348</v>
      </c>
      <c r="B18" s="126" t="s">
        <v>349</v>
      </c>
      <c r="C18" s="130" t="s">
        <v>350</v>
      </c>
      <c r="D18" s="126" t="s">
        <v>351</v>
      </c>
      <c r="E18" s="126" t="s">
        <v>352</v>
      </c>
      <c r="F18" s="130" t="s">
        <v>22</v>
      </c>
      <c r="G18" s="126" t="s">
        <v>353</v>
      </c>
      <c r="H18" s="126" t="s">
        <v>354</v>
      </c>
      <c r="I18" s="130" t="s">
        <v>22</v>
      </c>
    </row>
    <row r="19" ht="19.5" customHeight="1" spans="1:9">
      <c r="A19" s="126" t="s">
        <v>355</v>
      </c>
      <c r="B19" s="126" t="s">
        <v>356</v>
      </c>
      <c r="C19" s="130" t="s">
        <v>22</v>
      </c>
      <c r="D19" s="126" t="s">
        <v>357</v>
      </c>
      <c r="E19" s="126" t="s">
        <v>358</v>
      </c>
      <c r="F19" s="130" t="s">
        <v>22</v>
      </c>
      <c r="G19" s="126" t="s">
        <v>359</v>
      </c>
      <c r="H19" s="126" t="s">
        <v>360</v>
      </c>
      <c r="I19" s="130" t="s">
        <v>22</v>
      </c>
    </row>
    <row r="20" ht="19.5" customHeight="1" spans="1:9">
      <c r="A20" s="126" t="s">
        <v>361</v>
      </c>
      <c r="B20" s="126" t="s">
        <v>362</v>
      </c>
      <c r="C20" s="130" t="s">
        <v>146</v>
      </c>
      <c r="D20" s="126" t="s">
        <v>363</v>
      </c>
      <c r="E20" s="126" t="s">
        <v>364</v>
      </c>
      <c r="F20" s="130" t="s">
        <v>365</v>
      </c>
      <c r="G20" s="126" t="s">
        <v>366</v>
      </c>
      <c r="H20" s="126" t="s">
        <v>367</v>
      </c>
      <c r="I20" s="130" t="s">
        <v>22</v>
      </c>
    </row>
    <row r="21" ht="19.5" customHeight="1" spans="1:9">
      <c r="A21" s="126" t="s">
        <v>368</v>
      </c>
      <c r="B21" s="126" t="s">
        <v>369</v>
      </c>
      <c r="C21" s="130" t="s">
        <v>22</v>
      </c>
      <c r="D21" s="126" t="s">
        <v>370</v>
      </c>
      <c r="E21" s="126" t="s">
        <v>371</v>
      </c>
      <c r="F21" s="130" t="s">
        <v>22</v>
      </c>
      <c r="G21" s="126" t="s">
        <v>372</v>
      </c>
      <c r="H21" s="126" t="s">
        <v>373</v>
      </c>
      <c r="I21" s="130" t="s">
        <v>22</v>
      </c>
    </row>
    <row r="22" ht="19.5" customHeight="1" spans="1:9">
      <c r="A22" s="126" t="s">
        <v>374</v>
      </c>
      <c r="B22" s="126" t="s">
        <v>375</v>
      </c>
      <c r="C22" s="130" t="s">
        <v>22</v>
      </c>
      <c r="D22" s="126" t="s">
        <v>376</v>
      </c>
      <c r="E22" s="126" t="s">
        <v>377</v>
      </c>
      <c r="F22" s="130" t="s">
        <v>22</v>
      </c>
      <c r="G22" s="126" t="s">
        <v>378</v>
      </c>
      <c r="H22" s="126" t="s">
        <v>379</v>
      </c>
      <c r="I22" s="130" t="s">
        <v>22</v>
      </c>
    </row>
    <row r="23" ht="19.5" customHeight="1" spans="1:9">
      <c r="A23" s="126" t="s">
        <v>380</v>
      </c>
      <c r="B23" s="126" t="s">
        <v>381</v>
      </c>
      <c r="C23" s="130" t="s">
        <v>382</v>
      </c>
      <c r="D23" s="126" t="s">
        <v>383</v>
      </c>
      <c r="E23" s="126" t="s">
        <v>384</v>
      </c>
      <c r="F23" s="130" t="s">
        <v>22</v>
      </c>
      <c r="G23" s="126" t="s">
        <v>385</v>
      </c>
      <c r="H23" s="126" t="s">
        <v>386</v>
      </c>
      <c r="I23" s="130" t="s">
        <v>22</v>
      </c>
    </row>
    <row r="24" ht="19.5" customHeight="1" spans="1:9">
      <c r="A24" s="126" t="s">
        <v>387</v>
      </c>
      <c r="B24" s="126" t="s">
        <v>388</v>
      </c>
      <c r="C24" s="130" t="s">
        <v>22</v>
      </c>
      <c r="D24" s="126" t="s">
        <v>389</v>
      </c>
      <c r="E24" s="126" t="s">
        <v>390</v>
      </c>
      <c r="F24" s="130" t="s">
        <v>22</v>
      </c>
      <c r="G24" s="126" t="s">
        <v>391</v>
      </c>
      <c r="H24" s="126" t="s">
        <v>392</v>
      </c>
      <c r="I24" s="130" t="s">
        <v>22</v>
      </c>
    </row>
    <row r="25" ht="19.5" customHeight="1" spans="1:9">
      <c r="A25" s="126" t="s">
        <v>393</v>
      </c>
      <c r="B25" s="126" t="s">
        <v>394</v>
      </c>
      <c r="C25" s="130" t="s">
        <v>22</v>
      </c>
      <c r="D25" s="126" t="s">
        <v>395</v>
      </c>
      <c r="E25" s="126" t="s">
        <v>396</v>
      </c>
      <c r="F25" s="130" t="s">
        <v>22</v>
      </c>
      <c r="G25" s="126" t="s">
        <v>397</v>
      </c>
      <c r="H25" s="126" t="s">
        <v>398</v>
      </c>
      <c r="I25" s="130" t="s">
        <v>22</v>
      </c>
    </row>
    <row r="26" ht="19.5" customHeight="1" spans="1:9">
      <c r="A26" s="126" t="s">
        <v>399</v>
      </c>
      <c r="B26" s="126" t="s">
        <v>400</v>
      </c>
      <c r="C26" s="130" t="s">
        <v>22</v>
      </c>
      <c r="D26" s="126" t="s">
        <v>401</v>
      </c>
      <c r="E26" s="126" t="s">
        <v>402</v>
      </c>
      <c r="F26" s="130" t="s">
        <v>403</v>
      </c>
      <c r="G26" s="126" t="s">
        <v>404</v>
      </c>
      <c r="H26" s="126" t="s">
        <v>405</v>
      </c>
      <c r="I26" s="130" t="s">
        <v>22</v>
      </c>
    </row>
    <row r="27" ht="19.5" customHeight="1" spans="1:9">
      <c r="A27" s="126" t="s">
        <v>406</v>
      </c>
      <c r="B27" s="126" t="s">
        <v>407</v>
      </c>
      <c r="C27" s="130" t="s">
        <v>22</v>
      </c>
      <c r="D27" s="126" t="s">
        <v>408</v>
      </c>
      <c r="E27" s="126" t="s">
        <v>409</v>
      </c>
      <c r="F27" s="130" t="s">
        <v>22</v>
      </c>
      <c r="G27" s="126" t="s">
        <v>410</v>
      </c>
      <c r="H27" s="126" t="s">
        <v>411</v>
      </c>
      <c r="I27" s="130" t="s">
        <v>22</v>
      </c>
    </row>
    <row r="28" ht="19.5" customHeight="1" spans="1:9">
      <c r="A28" s="126" t="s">
        <v>412</v>
      </c>
      <c r="B28" s="126" t="s">
        <v>413</v>
      </c>
      <c r="C28" s="130" t="s">
        <v>22</v>
      </c>
      <c r="D28" s="126" t="s">
        <v>414</v>
      </c>
      <c r="E28" s="126" t="s">
        <v>415</v>
      </c>
      <c r="F28" s="130" t="s">
        <v>416</v>
      </c>
      <c r="G28" s="126" t="s">
        <v>417</v>
      </c>
      <c r="H28" s="126" t="s">
        <v>418</v>
      </c>
      <c r="I28" s="130" t="s">
        <v>22</v>
      </c>
    </row>
    <row r="29" ht="19.5" customHeight="1" spans="1:9">
      <c r="A29" s="126" t="s">
        <v>419</v>
      </c>
      <c r="B29" s="126" t="s">
        <v>420</v>
      </c>
      <c r="C29" s="130" t="s">
        <v>22</v>
      </c>
      <c r="D29" s="126" t="s">
        <v>421</v>
      </c>
      <c r="E29" s="126" t="s">
        <v>422</v>
      </c>
      <c r="F29" s="130" t="s">
        <v>423</v>
      </c>
      <c r="G29" s="126" t="s">
        <v>424</v>
      </c>
      <c r="H29" s="126" t="s">
        <v>425</v>
      </c>
      <c r="I29" s="130" t="s">
        <v>22</v>
      </c>
    </row>
    <row r="30" ht="19.5" customHeight="1" spans="1:9">
      <c r="A30" s="126" t="s">
        <v>426</v>
      </c>
      <c r="B30" s="126" t="s">
        <v>427</v>
      </c>
      <c r="C30" s="130" t="s">
        <v>428</v>
      </c>
      <c r="D30" s="126" t="s">
        <v>429</v>
      </c>
      <c r="E30" s="126" t="s">
        <v>430</v>
      </c>
      <c r="F30" s="130" t="s">
        <v>22</v>
      </c>
      <c r="G30" s="126" t="s">
        <v>431</v>
      </c>
      <c r="H30" s="126" t="s">
        <v>432</v>
      </c>
      <c r="I30" s="130" t="s">
        <v>22</v>
      </c>
    </row>
    <row r="31" ht="19.5" customHeight="1" spans="1:9">
      <c r="A31" s="126"/>
      <c r="B31" s="126"/>
      <c r="C31" s="130"/>
      <c r="D31" s="126" t="s">
        <v>433</v>
      </c>
      <c r="E31" s="126" t="s">
        <v>434</v>
      </c>
      <c r="F31" s="130" t="s">
        <v>22</v>
      </c>
      <c r="G31" s="126" t="s">
        <v>435</v>
      </c>
      <c r="H31" s="126" t="s">
        <v>436</v>
      </c>
      <c r="I31" s="130" t="s">
        <v>22</v>
      </c>
    </row>
    <row r="32" ht="19.5" customHeight="1" spans="1:9">
      <c r="A32" s="126"/>
      <c r="B32" s="126"/>
      <c r="C32" s="130"/>
      <c r="D32" s="126" t="s">
        <v>437</v>
      </c>
      <c r="E32" s="126" t="s">
        <v>438</v>
      </c>
      <c r="F32" s="130" t="s">
        <v>22</v>
      </c>
      <c r="G32" s="126" t="s">
        <v>439</v>
      </c>
      <c r="H32" s="126" t="s">
        <v>440</v>
      </c>
      <c r="I32" s="130" t="s">
        <v>22</v>
      </c>
    </row>
    <row r="33" ht="19.5" customHeight="1" spans="1:9">
      <c r="A33" s="126"/>
      <c r="B33" s="126"/>
      <c r="C33" s="130"/>
      <c r="D33" s="126" t="s">
        <v>441</v>
      </c>
      <c r="E33" s="126" t="s">
        <v>442</v>
      </c>
      <c r="F33" s="130" t="s">
        <v>22</v>
      </c>
      <c r="G33" s="126"/>
      <c r="H33" s="126"/>
      <c r="I33" s="130"/>
    </row>
    <row r="34" ht="19.5" customHeight="1" spans="1:9">
      <c r="A34" s="126"/>
      <c r="B34" s="126"/>
      <c r="C34" s="130"/>
      <c r="D34" s="126" t="s">
        <v>443</v>
      </c>
      <c r="E34" s="126" t="s">
        <v>444</v>
      </c>
      <c r="F34" s="130" t="s">
        <v>22</v>
      </c>
      <c r="G34" s="126"/>
      <c r="H34" s="126"/>
      <c r="I34" s="130"/>
    </row>
    <row r="35" ht="19.5" customHeight="1" spans="1:9">
      <c r="A35" s="126"/>
      <c r="B35" s="126"/>
      <c r="C35" s="130"/>
      <c r="D35" s="126" t="s">
        <v>445</v>
      </c>
      <c r="E35" s="126" t="s">
        <v>446</v>
      </c>
      <c r="F35" s="130" t="s">
        <v>22</v>
      </c>
      <c r="G35" s="126"/>
      <c r="H35" s="126"/>
      <c r="I35" s="130"/>
    </row>
    <row r="36" ht="19.5" customHeight="1" spans="1:9">
      <c r="A36" s="126"/>
      <c r="B36" s="126"/>
      <c r="C36" s="130"/>
      <c r="D36" s="126" t="s">
        <v>447</v>
      </c>
      <c r="E36" s="126" t="s">
        <v>448</v>
      </c>
      <c r="F36" s="130" t="s">
        <v>22</v>
      </c>
      <c r="G36" s="126"/>
      <c r="H36" s="126"/>
      <c r="I36" s="130"/>
    </row>
    <row r="37" ht="19.5" customHeight="1" spans="1:9">
      <c r="A37" s="125" t="s">
        <v>449</v>
      </c>
      <c r="B37" s="125"/>
      <c r="C37" s="130" t="s">
        <v>247</v>
      </c>
      <c r="D37" s="125" t="s">
        <v>450</v>
      </c>
      <c r="E37" s="125"/>
      <c r="F37" s="125"/>
      <c r="G37" s="125"/>
      <c r="H37" s="125"/>
      <c r="I37" s="130" t="s">
        <v>248</v>
      </c>
    </row>
    <row r="38" ht="19.5" customHeight="1" spans="1:9">
      <c r="A38" s="136" t="s">
        <v>451</v>
      </c>
      <c r="B38" s="136"/>
      <c r="C38" s="136"/>
      <c r="D38" s="136"/>
      <c r="E38" s="136"/>
      <c r="F38" s="136"/>
      <c r="G38" s="136"/>
      <c r="H38" s="136"/>
      <c r="I38" s="136"/>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125" t="s">
        <v>452</v>
      </c>
      <c r="B1" s="125"/>
      <c r="C1" s="125"/>
      <c r="D1" s="125"/>
      <c r="E1" s="125"/>
      <c r="F1" s="125"/>
      <c r="G1" s="125"/>
      <c r="H1" s="125"/>
      <c r="I1" s="125"/>
      <c r="J1" s="125"/>
      <c r="K1" s="125"/>
      <c r="L1" s="125"/>
    </row>
    <row r="2" ht="15" customHeight="1" spans="1:12">
      <c r="A2" s="125" t="s">
        <v>253</v>
      </c>
      <c r="B2" s="125" t="s">
        <v>123</v>
      </c>
      <c r="C2" s="125" t="s">
        <v>4</v>
      </c>
      <c r="D2" s="125" t="s">
        <v>253</v>
      </c>
      <c r="E2" s="125" t="s">
        <v>123</v>
      </c>
      <c r="F2" s="125" t="s">
        <v>4</v>
      </c>
      <c r="G2" s="125" t="s">
        <v>253</v>
      </c>
      <c r="H2" s="125" t="s">
        <v>123</v>
      </c>
      <c r="I2" s="125" t="s">
        <v>4</v>
      </c>
      <c r="J2" s="125" t="s">
        <v>253</v>
      </c>
      <c r="K2" s="125" t="s">
        <v>123</v>
      </c>
      <c r="L2" s="125" t="s">
        <v>4</v>
      </c>
    </row>
    <row r="3" ht="15" customHeight="1" spans="1:12">
      <c r="A3" s="126" t="s">
        <v>254</v>
      </c>
      <c r="B3" s="126" t="s">
        <v>255</v>
      </c>
      <c r="C3" s="130" t="s">
        <v>22</v>
      </c>
      <c r="D3" s="126" t="s">
        <v>257</v>
      </c>
      <c r="E3" s="126" t="s">
        <v>258</v>
      </c>
      <c r="F3" s="130" t="s">
        <v>453</v>
      </c>
      <c r="G3" s="126" t="s">
        <v>454</v>
      </c>
      <c r="H3" s="126" t="s">
        <v>455</v>
      </c>
      <c r="I3" s="130" t="s">
        <v>22</v>
      </c>
      <c r="J3" s="126" t="s">
        <v>456</v>
      </c>
      <c r="K3" s="126" t="s">
        <v>457</v>
      </c>
      <c r="L3" s="130" t="s">
        <v>22</v>
      </c>
    </row>
    <row r="4" ht="15" customHeight="1" spans="1:12">
      <c r="A4" s="126" t="s">
        <v>261</v>
      </c>
      <c r="B4" s="126" t="s">
        <v>262</v>
      </c>
      <c r="C4" s="130" t="s">
        <v>22</v>
      </c>
      <c r="D4" s="126" t="s">
        <v>264</v>
      </c>
      <c r="E4" s="126" t="s">
        <v>265</v>
      </c>
      <c r="F4" s="130" t="s">
        <v>458</v>
      </c>
      <c r="G4" s="126" t="s">
        <v>459</v>
      </c>
      <c r="H4" s="126" t="s">
        <v>268</v>
      </c>
      <c r="I4" s="130" t="s">
        <v>22</v>
      </c>
      <c r="J4" s="126" t="s">
        <v>460</v>
      </c>
      <c r="K4" s="126" t="s">
        <v>379</v>
      </c>
      <c r="L4" s="130" t="s">
        <v>22</v>
      </c>
    </row>
    <row r="5" ht="15" customHeight="1" spans="1:12">
      <c r="A5" s="126" t="s">
        <v>269</v>
      </c>
      <c r="B5" s="126" t="s">
        <v>270</v>
      </c>
      <c r="C5" s="130" t="s">
        <v>22</v>
      </c>
      <c r="D5" s="126" t="s">
        <v>272</v>
      </c>
      <c r="E5" s="126" t="s">
        <v>273</v>
      </c>
      <c r="F5" s="130" t="s">
        <v>22</v>
      </c>
      <c r="G5" s="126" t="s">
        <v>461</v>
      </c>
      <c r="H5" s="126" t="s">
        <v>275</v>
      </c>
      <c r="I5" s="130" t="s">
        <v>22</v>
      </c>
      <c r="J5" s="126" t="s">
        <v>462</v>
      </c>
      <c r="K5" s="126" t="s">
        <v>405</v>
      </c>
      <c r="L5" s="130" t="s">
        <v>22</v>
      </c>
    </row>
    <row r="6" ht="15" customHeight="1" spans="1:12">
      <c r="A6" s="126" t="s">
        <v>276</v>
      </c>
      <c r="B6" s="126" t="s">
        <v>277</v>
      </c>
      <c r="C6" s="130" t="s">
        <v>22</v>
      </c>
      <c r="D6" s="126" t="s">
        <v>279</v>
      </c>
      <c r="E6" s="126" t="s">
        <v>280</v>
      </c>
      <c r="F6" s="130" t="s">
        <v>22</v>
      </c>
      <c r="G6" s="126" t="s">
        <v>463</v>
      </c>
      <c r="H6" s="126" t="s">
        <v>282</v>
      </c>
      <c r="I6" s="130" t="s">
        <v>22</v>
      </c>
      <c r="J6" s="126" t="s">
        <v>372</v>
      </c>
      <c r="K6" s="126" t="s">
        <v>373</v>
      </c>
      <c r="L6" s="130" t="s">
        <v>464</v>
      </c>
    </row>
    <row r="7" ht="15" customHeight="1" spans="1:12">
      <c r="A7" s="126" t="s">
        <v>283</v>
      </c>
      <c r="B7" s="126" t="s">
        <v>284</v>
      </c>
      <c r="C7" s="130" t="s">
        <v>22</v>
      </c>
      <c r="D7" s="126" t="s">
        <v>285</v>
      </c>
      <c r="E7" s="126" t="s">
        <v>286</v>
      </c>
      <c r="F7" s="130" t="s">
        <v>22</v>
      </c>
      <c r="G7" s="126" t="s">
        <v>465</v>
      </c>
      <c r="H7" s="126" t="s">
        <v>288</v>
      </c>
      <c r="I7" s="130" t="s">
        <v>22</v>
      </c>
      <c r="J7" s="126" t="s">
        <v>378</v>
      </c>
      <c r="K7" s="126" t="s">
        <v>379</v>
      </c>
      <c r="L7" s="130" t="s">
        <v>22</v>
      </c>
    </row>
    <row r="8" ht="15" customHeight="1" spans="1:12">
      <c r="A8" s="126" t="s">
        <v>289</v>
      </c>
      <c r="B8" s="126" t="s">
        <v>290</v>
      </c>
      <c r="C8" s="130" t="s">
        <v>22</v>
      </c>
      <c r="D8" s="126" t="s">
        <v>292</v>
      </c>
      <c r="E8" s="126" t="s">
        <v>293</v>
      </c>
      <c r="F8" s="130" t="s">
        <v>22</v>
      </c>
      <c r="G8" s="126" t="s">
        <v>466</v>
      </c>
      <c r="H8" s="126" t="s">
        <v>295</v>
      </c>
      <c r="I8" s="130" t="s">
        <v>22</v>
      </c>
      <c r="J8" s="126" t="s">
        <v>385</v>
      </c>
      <c r="K8" s="126" t="s">
        <v>386</v>
      </c>
      <c r="L8" s="130" t="s">
        <v>22</v>
      </c>
    </row>
    <row r="9" ht="15" customHeight="1" spans="1:12">
      <c r="A9" s="126" t="s">
        <v>296</v>
      </c>
      <c r="B9" s="126" t="s">
        <v>297</v>
      </c>
      <c r="C9" s="130" t="s">
        <v>22</v>
      </c>
      <c r="D9" s="126" t="s">
        <v>298</v>
      </c>
      <c r="E9" s="126" t="s">
        <v>299</v>
      </c>
      <c r="F9" s="130" t="s">
        <v>22</v>
      </c>
      <c r="G9" s="126" t="s">
        <v>467</v>
      </c>
      <c r="H9" s="126" t="s">
        <v>301</v>
      </c>
      <c r="I9" s="130" t="s">
        <v>22</v>
      </c>
      <c r="J9" s="126" t="s">
        <v>391</v>
      </c>
      <c r="K9" s="126" t="s">
        <v>392</v>
      </c>
      <c r="L9" s="130" t="s">
        <v>22</v>
      </c>
    </row>
    <row r="10" ht="15" customHeight="1" spans="1:12">
      <c r="A10" s="126" t="s">
        <v>302</v>
      </c>
      <c r="B10" s="126" t="s">
        <v>303</v>
      </c>
      <c r="C10" s="130" t="s">
        <v>22</v>
      </c>
      <c r="D10" s="126" t="s">
        <v>304</v>
      </c>
      <c r="E10" s="126" t="s">
        <v>305</v>
      </c>
      <c r="F10" s="130" t="s">
        <v>22</v>
      </c>
      <c r="G10" s="126" t="s">
        <v>468</v>
      </c>
      <c r="H10" s="126" t="s">
        <v>308</v>
      </c>
      <c r="I10" s="130" t="s">
        <v>22</v>
      </c>
      <c r="J10" s="126" t="s">
        <v>397</v>
      </c>
      <c r="K10" s="126" t="s">
        <v>398</v>
      </c>
      <c r="L10" s="130" t="s">
        <v>464</v>
      </c>
    </row>
    <row r="11" ht="15" customHeight="1" spans="1:12">
      <c r="A11" s="126" t="s">
        <v>309</v>
      </c>
      <c r="B11" s="126" t="s">
        <v>310</v>
      </c>
      <c r="C11" s="130" t="s">
        <v>22</v>
      </c>
      <c r="D11" s="126" t="s">
        <v>312</v>
      </c>
      <c r="E11" s="126" t="s">
        <v>313</v>
      </c>
      <c r="F11" s="130" t="s">
        <v>22</v>
      </c>
      <c r="G11" s="126" t="s">
        <v>469</v>
      </c>
      <c r="H11" s="126" t="s">
        <v>341</v>
      </c>
      <c r="I11" s="130" t="s">
        <v>22</v>
      </c>
      <c r="J11" s="126" t="s">
        <v>404</v>
      </c>
      <c r="K11" s="126" t="s">
        <v>405</v>
      </c>
      <c r="L11" s="130" t="s">
        <v>22</v>
      </c>
    </row>
    <row r="12" ht="15" customHeight="1" spans="1:12">
      <c r="A12" s="126" t="s">
        <v>316</v>
      </c>
      <c r="B12" s="126" t="s">
        <v>317</v>
      </c>
      <c r="C12" s="130" t="s">
        <v>22</v>
      </c>
      <c r="D12" s="126" t="s">
        <v>318</v>
      </c>
      <c r="E12" s="126" t="s">
        <v>319</v>
      </c>
      <c r="F12" s="130" t="s">
        <v>22</v>
      </c>
      <c r="G12" s="126" t="s">
        <v>470</v>
      </c>
      <c r="H12" s="126" t="s">
        <v>347</v>
      </c>
      <c r="I12" s="130" t="s">
        <v>22</v>
      </c>
      <c r="J12" s="126" t="s">
        <v>471</v>
      </c>
      <c r="K12" s="126" t="s">
        <v>472</v>
      </c>
      <c r="L12" s="130" t="s">
        <v>22</v>
      </c>
    </row>
    <row r="13" ht="15" customHeight="1" spans="1:12">
      <c r="A13" s="126" t="s">
        <v>322</v>
      </c>
      <c r="B13" s="126" t="s">
        <v>323</v>
      </c>
      <c r="C13" s="130" t="s">
        <v>22</v>
      </c>
      <c r="D13" s="126" t="s">
        <v>325</v>
      </c>
      <c r="E13" s="126" t="s">
        <v>326</v>
      </c>
      <c r="F13" s="130" t="s">
        <v>22</v>
      </c>
      <c r="G13" s="126" t="s">
        <v>473</v>
      </c>
      <c r="H13" s="126" t="s">
        <v>354</v>
      </c>
      <c r="I13" s="130" t="s">
        <v>22</v>
      </c>
      <c r="J13" s="126" t="s">
        <v>474</v>
      </c>
      <c r="K13" s="126" t="s">
        <v>475</v>
      </c>
      <c r="L13" s="130" t="s">
        <v>22</v>
      </c>
    </row>
    <row r="14" ht="15" customHeight="1" spans="1:12">
      <c r="A14" s="126" t="s">
        <v>330</v>
      </c>
      <c r="B14" s="126" t="s">
        <v>331</v>
      </c>
      <c r="C14" s="130" t="s">
        <v>22</v>
      </c>
      <c r="D14" s="126" t="s">
        <v>332</v>
      </c>
      <c r="E14" s="126" t="s">
        <v>333</v>
      </c>
      <c r="F14" s="130" t="s">
        <v>22</v>
      </c>
      <c r="G14" s="126" t="s">
        <v>476</v>
      </c>
      <c r="H14" s="126" t="s">
        <v>360</v>
      </c>
      <c r="I14" s="130" t="s">
        <v>22</v>
      </c>
      <c r="J14" s="126" t="s">
        <v>477</v>
      </c>
      <c r="K14" s="126" t="s">
        <v>478</v>
      </c>
      <c r="L14" s="130" t="s">
        <v>22</v>
      </c>
    </row>
    <row r="15" ht="15" customHeight="1" spans="1:12">
      <c r="A15" s="126" t="s">
        <v>336</v>
      </c>
      <c r="B15" s="126" t="s">
        <v>337</v>
      </c>
      <c r="C15" s="130" t="s">
        <v>22</v>
      </c>
      <c r="D15" s="126" t="s">
        <v>338</v>
      </c>
      <c r="E15" s="126" t="s">
        <v>339</v>
      </c>
      <c r="F15" s="130" t="s">
        <v>22</v>
      </c>
      <c r="G15" s="126" t="s">
        <v>479</v>
      </c>
      <c r="H15" s="126" t="s">
        <v>480</v>
      </c>
      <c r="I15" s="130" t="s">
        <v>22</v>
      </c>
      <c r="J15" s="126" t="s">
        <v>481</v>
      </c>
      <c r="K15" s="126" t="s">
        <v>482</v>
      </c>
      <c r="L15" s="130" t="s">
        <v>22</v>
      </c>
    </row>
    <row r="16" ht="15" customHeight="1" spans="1:12">
      <c r="A16" s="126" t="s">
        <v>342</v>
      </c>
      <c r="B16" s="126" t="s">
        <v>343</v>
      </c>
      <c r="C16" s="130" t="s">
        <v>22</v>
      </c>
      <c r="D16" s="126" t="s">
        <v>344</v>
      </c>
      <c r="E16" s="126" t="s">
        <v>345</v>
      </c>
      <c r="F16" s="130" t="s">
        <v>22</v>
      </c>
      <c r="G16" s="126" t="s">
        <v>259</v>
      </c>
      <c r="H16" s="126" t="s">
        <v>260</v>
      </c>
      <c r="I16" s="130" t="s">
        <v>22</v>
      </c>
      <c r="J16" s="126" t="s">
        <v>410</v>
      </c>
      <c r="K16" s="126" t="s">
        <v>411</v>
      </c>
      <c r="L16" s="130" t="s">
        <v>22</v>
      </c>
    </row>
    <row r="17" ht="15" customHeight="1" spans="1:12">
      <c r="A17" s="126" t="s">
        <v>348</v>
      </c>
      <c r="B17" s="126" t="s">
        <v>349</v>
      </c>
      <c r="C17" s="130" t="s">
        <v>483</v>
      </c>
      <c r="D17" s="126" t="s">
        <v>351</v>
      </c>
      <c r="E17" s="126" t="s">
        <v>352</v>
      </c>
      <c r="F17" s="130" t="s">
        <v>22</v>
      </c>
      <c r="G17" s="126" t="s">
        <v>267</v>
      </c>
      <c r="H17" s="126" t="s">
        <v>268</v>
      </c>
      <c r="I17" s="130" t="s">
        <v>22</v>
      </c>
      <c r="J17" s="126" t="s">
        <v>417</v>
      </c>
      <c r="K17" s="126" t="s">
        <v>418</v>
      </c>
      <c r="L17" s="130" t="s">
        <v>22</v>
      </c>
    </row>
    <row r="18" ht="15" customHeight="1" spans="1:12">
      <c r="A18" s="126" t="s">
        <v>355</v>
      </c>
      <c r="B18" s="126" t="s">
        <v>356</v>
      </c>
      <c r="C18" s="130" t="s">
        <v>22</v>
      </c>
      <c r="D18" s="126" t="s">
        <v>357</v>
      </c>
      <c r="E18" s="126" t="s">
        <v>358</v>
      </c>
      <c r="F18" s="130" t="s">
        <v>484</v>
      </c>
      <c r="G18" s="126" t="s">
        <v>274</v>
      </c>
      <c r="H18" s="126" t="s">
        <v>275</v>
      </c>
      <c r="I18" s="130" t="s">
        <v>22</v>
      </c>
      <c r="J18" s="126" t="s">
        <v>424</v>
      </c>
      <c r="K18" s="126" t="s">
        <v>425</v>
      </c>
      <c r="L18" s="130" t="s">
        <v>22</v>
      </c>
    </row>
    <row r="19" ht="15" customHeight="1" spans="1:12">
      <c r="A19" s="126" t="s">
        <v>361</v>
      </c>
      <c r="B19" s="126" t="s">
        <v>362</v>
      </c>
      <c r="C19" s="130" t="s">
        <v>22</v>
      </c>
      <c r="D19" s="126" t="s">
        <v>363</v>
      </c>
      <c r="E19" s="126" t="s">
        <v>364</v>
      </c>
      <c r="F19" s="130" t="s">
        <v>22</v>
      </c>
      <c r="G19" s="126" t="s">
        <v>281</v>
      </c>
      <c r="H19" s="126" t="s">
        <v>282</v>
      </c>
      <c r="I19" s="130" t="s">
        <v>22</v>
      </c>
      <c r="J19" s="126" t="s">
        <v>431</v>
      </c>
      <c r="K19" s="126" t="s">
        <v>432</v>
      </c>
      <c r="L19" s="130" t="s">
        <v>22</v>
      </c>
    </row>
    <row r="20" ht="15" customHeight="1" spans="1:12">
      <c r="A20" s="126" t="s">
        <v>368</v>
      </c>
      <c r="B20" s="126" t="s">
        <v>369</v>
      </c>
      <c r="C20" s="130" t="s">
        <v>22</v>
      </c>
      <c r="D20" s="126" t="s">
        <v>370</v>
      </c>
      <c r="E20" s="126" t="s">
        <v>371</v>
      </c>
      <c r="F20" s="130" t="s">
        <v>22</v>
      </c>
      <c r="G20" s="126" t="s">
        <v>287</v>
      </c>
      <c r="H20" s="126" t="s">
        <v>288</v>
      </c>
      <c r="I20" s="130" t="s">
        <v>22</v>
      </c>
      <c r="J20" s="126" t="s">
        <v>435</v>
      </c>
      <c r="K20" s="126" t="s">
        <v>436</v>
      </c>
      <c r="L20" s="130" t="s">
        <v>22</v>
      </c>
    </row>
    <row r="21" ht="15" customHeight="1" spans="1:12">
      <c r="A21" s="126" t="s">
        <v>374</v>
      </c>
      <c r="B21" s="126" t="s">
        <v>375</v>
      </c>
      <c r="C21" s="130" t="s">
        <v>22</v>
      </c>
      <c r="D21" s="126" t="s">
        <v>376</v>
      </c>
      <c r="E21" s="126" t="s">
        <v>377</v>
      </c>
      <c r="F21" s="130" t="s">
        <v>22</v>
      </c>
      <c r="G21" s="126" t="s">
        <v>294</v>
      </c>
      <c r="H21" s="126" t="s">
        <v>295</v>
      </c>
      <c r="I21" s="130" t="s">
        <v>22</v>
      </c>
      <c r="J21" s="126" t="s">
        <v>439</v>
      </c>
      <c r="K21" s="126" t="s">
        <v>440</v>
      </c>
      <c r="L21" s="130" t="s">
        <v>22</v>
      </c>
    </row>
    <row r="22" ht="15" customHeight="1" spans="1:12">
      <c r="A22" s="126" t="s">
        <v>380</v>
      </c>
      <c r="B22" s="126" t="s">
        <v>381</v>
      </c>
      <c r="C22" s="130" t="s">
        <v>483</v>
      </c>
      <c r="D22" s="126" t="s">
        <v>383</v>
      </c>
      <c r="E22" s="126" t="s">
        <v>384</v>
      </c>
      <c r="F22" s="130" t="s">
        <v>22</v>
      </c>
      <c r="G22" s="126" t="s">
        <v>300</v>
      </c>
      <c r="H22" s="126" t="s">
        <v>301</v>
      </c>
      <c r="I22" s="130" t="s">
        <v>22</v>
      </c>
      <c r="J22" s="126"/>
      <c r="K22" s="126"/>
      <c r="L22" s="127"/>
    </row>
    <row r="23" ht="15" customHeight="1" spans="1:12">
      <c r="A23" s="126" t="s">
        <v>387</v>
      </c>
      <c r="B23" s="126" t="s">
        <v>388</v>
      </c>
      <c r="C23" s="130" t="s">
        <v>22</v>
      </c>
      <c r="D23" s="126" t="s">
        <v>389</v>
      </c>
      <c r="E23" s="126" t="s">
        <v>390</v>
      </c>
      <c r="F23" s="130" t="s">
        <v>22</v>
      </c>
      <c r="G23" s="126" t="s">
        <v>307</v>
      </c>
      <c r="H23" s="126" t="s">
        <v>308</v>
      </c>
      <c r="I23" s="130" t="s">
        <v>22</v>
      </c>
      <c r="J23" s="126"/>
      <c r="K23" s="126"/>
      <c r="L23" s="127"/>
    </row>
    <row r="24" ht="15" customHeight="1" spans="1:12">
      <c r="A24" s="126" t="s">
        <v>393</v>
      </c>
      <c r="B24" s="126" t="s">
        <v>394</v>
      </c>
      <c r="C24" s="130" t="s">
        <v>22</v>
      </c>
      <c r="D24" s="126" t="s">
        <v>395</v>
      </c>
      <c r="E24" s="126" t="s">
        <v>396</v>
      </c>
      <c r="F24" s="130" t="s">
        <v>22</v>
      </c>
      <c r="G24" s="126" t="s">
        <v>314</v>
      </c>
      <c r="H24" s="126" t="s">
        <v>315</v>
      </c>
      <c r="I24" s="130" t="s">
        <v>22</v>
      </c>
      <c r="J24" s="126"/>
      <c r="K24" s="126"/>
      <c r="L24" s="127"/>
    </row>
    <row r="25" ht="15" customHeight="1" spans="1:12">
      <c r="A25" s="126" t="s">
        <v>399</v>
      </c>
      <c r="B25" s="126" t="s">
        <v>400</v>
      </c>
      <c r="C25" s="130" t="s">
        <v>22</v>
      </c>
      <c r="D25" s="126" t="s">
        <v>401</v>
      </c>
      <c r="E25" s="126" t="s">
        <v>402</v>
      </c>
      <c r="F25" s="130" t="s">
        <v>22</v>
      </c>
      <c r="G25" s="126" t="s">
        <v>320</v>
      </c>
      <c r="H25" s="126" t="s">
        <v>321</v>
      </c>
      <c r="I25" s="130" t="s">
        <v>22</v>
      </c>
      <c r="J25" s="126"/>
      <c r="K25" s="126"/>
      <c r="L25" s="127"/>
    </row>
    <row r="26" ht="15" customHeight="1" spans="1:12">
      <c r="A26" s="126" t="s">
        <v>406</v>
      </c>
      <c r="B26" s="126" t="s">
        <v>407</v>
      </c>
      <c r="C26" s="130" t="s">
        <v>22</v>
      </c>
      <c r="D26" s="126" t="s">
        <v>408</v>
      </c>
      <c r="E26" s="126" t="s">
        <v>409</v>
      </c>
      <c r="F26" s="130" t="s">
        <v>22</v>
      </c>
      <c r="G26" s="126" t="s">
        <v>328</v>
      </c>
      <c r="H26" s="126" t="s">
        <v>329</v>
      </c>
      <c r="I26" s="130" t="s">
        <v>22</v>
      </c>
      <c r="J26" s="126"/>
      <c r="K26" s="126"/>
      <c r="L26" s="127"/>
    </row>
    <row r="27" ht="15" customHeight="1" spans="1:12">
      <c r="A27" s="126" t="s">
        <v>412</v>
      </c>
      <c r="B27" s="126" t="s">
        <v>413</v>
      </c>
      <c r="C27" s="130" t="s">
        <v>22</v>
      </c>
      <c r="D27" s="126" t="s">
        <v>414</v>
      </c>
      <c r="E27" s="126" t="s">
        <v>415</v>
      </c>
      <c r="F27" s="130" t="s">
        <v>22</v>
      </c>
      <c r="G27" s="126" t="s">
        <v>334</v>
      </c>
      <c r="H27" s="126" t="s">
        <v>335</v>
      </c>
      <c r="I27" s="130" t="s">
        <v>22</v>
      </c>
      <c r="J27" s="126"/>
      <c r="K27" s="126"/>
      <c r="L27" s="127"/>
    </row>
    <row r="28" ht="15" customHeight="1" spans="1:12">
      <c r="A28" s="126" t="s">
        <v>419</v>
      </c>
      <c r="B28" s="126" t="s">
        <v>420</v>
      </c>
      <c r="C28" s="130" t="s">
        <v>22</v>
      </c>
      <c r="D28" s="126" t="s">
        <v>421</v>
      </c>
      <c r="E28" s="126" t="s">
        <v>422</v>
      </c>
      <c r="F28" s="130" t="s">
        <v>22</v>
      </c>
      <c r="G28" s="126" t="s">
        <v>340</v>
      </c>
      <c r="H28" s="126" t="s">
        <v>341</v>
      </c>
      <c r="I28" s="130" t="s">
        <v>22</v>
      </c>
      <c r="J28" s="126"/>
      <c r="K28" s="126"/>
      <c r="L28" s="127"/>
    </row>
    <row r="29" ht="15" customHeight="1" spans="1:12">
      <c r="A29" s="126" t="s">
        <v>426</v>
      </c>
      <c r="B29" s="126" t="s">
        <v>485</v>
      </c>
      <c r="C29" s="130" t="s">
        <v>22</v>
      </c>
      <c r="D29" s="126" t="s">
        <v>429</v>
      </c>
      <c r="E29" s="126" t="s">
        <v>430</v>
      </c>
      <c r="F29" s="130" t="s">
        <v>22</v>
      </c>
      <c r="G29" s="126" t="s">
        <v>346</v>
      </c>
      <c r="H29" s="126" t="s">
        <v>347</v>
      </c>
      <c r="I29" s="130" t="s">
        <v>22</v>
      </c>
      <c r="J29" s="126"/>
      <c r="K29" s="126"/>
      <c r="L29" s="127"/>
    </row>
    <row r="30" ht="15" customHeight="1" spans="1:12">
      <c r="A30" s="126"/>
      <c r="B30" s="126"/>
      <c r="C30" s="127"/>
      <c r="D30" s="126" t="s">
        <v>433</v>
      </c>
      <c r="E30" s="126" t="s">
        <v>434</v>
      </c>
      <c r="F30" s="130" t="s">
        <v>22</v>
      </c>
      <c r="G30" s="126" t="s">
        <v>353</v>
      </c>
      <c r="H30" s="126" t="s">
        <v>354</v>
      </c>
      <c r="I30" s="130" t="s">
        <v>22</v>
      </c>
      <c r="J30" s="126"/>
      <c r="K30" s="126"/>
      <c r="L30" s="127"/>
    </row>
    <row r="31" ht="15" customHeight="1" spans="1:12">
      <c r="A31" s="126"/>
      <c r="B31" s="126"/>
      <c r="C31" s="127"/>
      <c r="D31" s="126" t="s">
        <v>437</v>
      </c>
      <c r="E31" s="126" t="s">
        <v>438</v>
      </c>
      <c r="F31" s="130" t="s">
        <v>22</v>
      </c>
      <c r="G31" s="126" t="s">
        <v>359</v>
      </c>
      <c r="H31" s="126" t="s">
        <v>360</v>
      </c>
      <c r="I31" s="130" t="s">
        <v>22</v>
      </c>
      <c r="J31" s="126"/>
      <c r="K31" s="126"/>
      <c r="L31" s="127"/>
    </row>
    <row r="32" ht="15" customHeight="1" spans="1:12">
      <c r="A32" s="126"/>
      <c r="B32" s="126"/>
      <c r="C32" s="127"/>
      <c r="D32" s="126" t="s">
        <v>441</v>
      </c>
      <c r="E32" s="126" t="s">
        <v>442</v>
      </c>
      <c r="F32" s="130" t="s">
        <v>22</v>
      </c>
      <c r="G32" s="126" t="s">
        <v>366</v>
      </c>
      <c r="H32" s="126" t="s">
        <v>367</v>
      </c>
      <c r="I32" s="130" t="s">
        <v>22</v>
      </c>
      <c r="J32" s="126"/>
      <c r="K32" s="126"/>
      <c r="L32" s="127"/>
    </row>
    <row r="33" ht="15" customHeight="1" spans="1:12">
      <c r="A33" s="126"/>
      <c r="B33" s="126"/>
      <c r="C33" s="127"/>
      <c r="D33" s="126" t="s">
        <v>443</v>
      </c>
      <c r="E33" s="126" t="s">
        <v>444</v>
      </c>
      <c r="F33" s="130" t="s">
        <v>22</v>
      </c>
      <c r="G33" s="126"/>
      <c r="H33" s="126"/>
      <c r="I33" s="127"/>
      <c r="J33" s="126"/>
      <c r="K33" s="126"/>
      <c r="L33" s="127"/>
    </row>
    <row r="34" ht="15" customHeight="1" spans="1:12">
      <c r="A34" s="126"/>
      <c r="B34" s="126"/>
      <c r="C34" s="127"/>
      <c r="D34" s="126" t="s">
        <v>445</v>
      </c>
      <c r="E34" s="126" t="s">
        <v>446</v>
      </c>
      <c r="F34" s="130" t="s">
        <v>22</v>
      </c>
      <c r="G34" s="126"/>
      <c r="H34" s="126"/>
      <c r="I34" s="127"/>
      <c r="J34" s="126"/>
      <c r="K34" s="126"/>
      <c r="L34" s="127"/>
    </row>
    <row r="35" ht="15" customHeight="1" spans="1:12">
      <c r="A35" s="126"/>
      <c r="B35" s="126"/>
      <c r="C35" s="127"/>
      <c r="D35" s="126" t="s">
        <v>447</v>
      </c>
      <c r="E35" s="126" t="s">
        <v>448</v>
      </c>
      <c r="F35" s="130" t="s">
        <v>22</v>
      </c>
      <c r="G35" s="126"/>
      <c r="H35" s="126"/>
      <c r="I35" s="127"/>
      <c r="J35" s="126"/>
      <c r="K35" s="126"/>
      <c r="L35" s="127"/>
    </row>
    <row r="36" ht="15" customHeight="1" spans="1:12">
      <c r="A36" s="136" t="s">
        <v>486</v>
      </c>
      <c r="B36" s="136"/>
      <c r="C36" s="136"/>
      <c r="D36" s="136"/>
      <c r="E36" s="136"/>
      <c r="F36" s="136"/>
      <c r="G36" s="136"/>
      <c r="H36" s="136"/>
      <c r="I36" s="136"/>
      <c r="J36" s="136"/>
      <c r="K36" s="136"/>
      <c r="L36" s="136"/>
    </row>
  </sheetData>
  <mergeCells count="2">
    <mergeCell ref="A1:L1"/>
    <mergeCell ref="A36:L3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
  <sheetViews>
    <sheetView workbookViewId="0">
      <pane xSplit="4" ySplit="6" topLeftCell="E7" activePane="bottomRight" state="frozen"/>
      <selection/>
      <selection pane="topRight"/>
      <selection pane="bottomLeft"/>
      <selection pane="bottomRight" activeCell="I33" sqref="I3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132" t="s">
        <v>2</v>
      </c>
      <c r="B1" s="132"/>
      <c r="C1" s="132"/>
      <c r="D1" s="132"/>
      <c r="E1" s="132" t="s">
        <v>238</v>
      </c>
      <c r="F1" s="132"/>
      <c r="G1" s="132"/>
      <c r="H1" s="132" t="s">
        <v>239</v>
      </c>
      <c r="I1" s="132"/>
      <c r="J1" s="132"/>
      <c r="K1" s="132" t="s">
        <v>240</v>
      </c>
      <c r="L1" s="132"/>
      <c r="M1" s="132"/>
      <c r="N1" s="132"/>
      <c r="O1" s="132"/>
      <c r="P1" s="132" t="s">
        <v>109</v>
      </c>
      <c r="Q1" s="132"/>
      <c r="R1" s="132"/>
      <c r="S1" s="132"/>
      <c r="T1" s="132"/>
    </row>
    <row r="2" ht="19.5" customHeight="1" spans="1:20">
      <c r="A2" s="132" t="s">
        <v>122</v>
      </c>
      <c r="B2" s="132"/>
      <c r="C2" s="132"/>
      <c r="D2" s="132" t="s">
        <v>123</v>
      </c>
      <c r="E2" s="132" t="s">
        <v>129</v>
      </c>
      <c r="F2" s="132" t="s">
        <v>241</v>
      </c>
      <c r="G2" s="132" t="s">
        <v>242</v>
      </c>
      <c r="H2" s="132" t="s">
        <v>129</v>
      </c>
      <c r="I2" s="132" t="s">
        <v>207</v>
      </c>
      <c r="J2" s="132" t="s">
        <v>208</v>
      </c>
      <c r="K2" s="132" t="s">
        <v>129</v>
      </c>
      <c r="L2" s="132" t="s">
        <v>207</v>
      </c>
      <c r="M2" s="132"/>
      <c r="N2" s="132" t="s">
        <v>207</v>
      </c>
      <c r="O2" s="132" t="s">
        <v>208</v>
      </c>
      <c r="P2" s="132" t="s">
        <v>129</v>
      </c>
      <c r="Q2" s="132" t="s">
        <v>241</v>
      </c>
      <c r="R2" s="132" t="s">
        <v>242</v>
      </c>
      <c r="S2" s="132" t="s">
        <v>242</v>
      </c>
      <c r="T2" s="132"/>
    </row>
    <row r="3" ht="19.5" customHeight="1" spans="1:20">
      <c r="A3" s="132"/>
      <c r="B3" s="132"/>
      <c r="C3" s="132"/>
      <c r="D3" s="132"/>
      <c r="E3" s="132"/>
      <c r="F3" s="132"/>
      <c r="G3" s="132" t="s">
        <v>124</v>
      </c>
      <c r="H3" s="132"/>
      <c r="I3" s="132"/>
      <c r="J3" s="132" t="s">
        <v>124</v>
      </c>
      <c r="K3" s="132"/>
      <c r="L3" s="132" t="s">
        <v>124</v>
      </c>
      <c r="M3" s="132" t="s">
        <v>244</v>
      </c>
      <c r="N3" s="132" t="s">
        <v>243</v>
      </c>
      <c r="O3" s="132" t="s">
        <v>124</v>
      </c>
      <c r="P3" s="132"/>
      <c r="Q3" s="132"/>
      <c r="R3" s="132" t="s">
        <v>124</v>
      </c>
      <c r="S3" s="132" t="s">
        <v>245</v>
      </c>
      <c r="T3" s="132" t="s">
        <v>246</v>
      </c>
    </row>
    <row r="4" ht="19.5" customHeight="1" spans="1:20">
      <c r="A4" s="132"/>
      <c r="B4" s="132"/>
      <c r="C4" s="132"/>
      <c r="D4" s="132"/>
      <c r="E4" s="132"/>
      <c r="F4" s="132"/>
      <c r="G4" s="132"/>
      <c r="H4" s="132"/>
      <c r="I4" s="132"/>
      <c r="J4" s="132"/>
      <c r="K4" s="132"/>
      <c r="L4" s="132"/>
      <c r="M4" s="132"/>
      <c r="N4" s="132"/>
      <c r="O4" s="132"/>
      <c r="P4" s="132"/>
      <c r="Q4" s="132"/>
      <c r="R4" s="132"/>
      <c r="S4" s="132"/>
      <c r="T4" s="132"/>
    </row>
    <row r="5" ht="19.5" customHeight="1" spans="1:20">
      <c r="A5" s="132" t="s">
        <v>126</v>
      </c>
      <c r="B5" s="132" t="s">
        <v>127</v>
      </c>
      <c r="C5" s="132" t="s">
        <v>128</v>
      </c>
      <c r="D5" s="132" t="s">
        <v>6</v>
      </c>
      <c r="E5" s="125" t="s">
        <v>7</v>
      </c>
      <c r="F5" s="125" t="s">
        <v>8</v>
      </c>
      <c r="G5" s="125" t="s">
        <v>17</v>
      </c>
      <c r="H5" s="125" t="s">
        <v>21</v>
      </c>
      <c r="I5" s="125" t="s">
        <v>26</v>
      </c>
      <c r="J5" s="125" t="s">
        <v>30</v>
      </c>
      <c r="K5" s="125" t="s">
        <v>34</v>
      </c>
      <c r="L5" s="125" t="s">
        <v>38</v>
      </c>
      <c r="M5" s="125" t="s">
        <v>42</v>
      </c>
      <c r="N5" s="125" t="s">
        <v>46</v>
      </c>
      <c r="O5" s="125" t="s">
        <v>49</v>
      </c>
      <c r="P5" s="125" t="s">
        <v>52</v>
      </c>
      <c r="Q5" s="125" t="s">
        <v>56</v>
      </c>
      <c r="R5" s="125" t="s">
        <v>59</v>
      </c>
      <c r="S5" s="125" t="s">
        <v>62</v>
      </c>
      <c r="T5" s="125" t="s">
        <v>65</v>
      </c>
    </row>
    <row r="6" ht="19.5" customHeight="1" spans="1:20">
      <c r="A6" s="132"/>
      <c r="B6" s="132"/>
      <c r="C6" s="132"/>
      <c r="D6" s="132" t="s">
        <v>129</v>
      </c>
      <c r="E6" s="130"/>
      <c r="F6" s="130"/>
      <c r="G6" s="130"/>
      <c r="H6" s="130"/>
      <c r="I6" s="130"/>
      <c r="J6" s="130"/>
      <c r="K6" s="130"/>
      <c r="L6" s="130"/>
      <c r="M6" s="130"/>
      <c r="N6" s="130"/>
      <c r="O6" s="130"/>
      <c r="P6" s="130"/>
      <c r="Q6" s="130"/>
      <c r="R6" s="130"/>
      <c r="S6" s="130"/>
      <c r="T6" s="130"/>
    </row>
    <row r="7" ht="19.5" customHeight="1" spans="1:20">
      <c r="A7" s="136"/>
      <c r="B7" s="136"/>
      <c r="C7" s="136"/>
      <c r="D7" s="136"/>
      <c r="E7" s="130"/>
      <c r="F7" s="130"/>
      <c r="G7" s="130"/>
      <c r="H7" s="130"/>
      <c r="I7" s="130"/>
      <c r="J7" s="130"/>
      <c r="K7" s="130"/>
      <c r="L7" s="130"/>
      <c r="M7" s="130"/>
      <c r="N7" s="130"/>
      <c r="O7" s="130"/>
      <c r="P7" s="130"/>
      <c r="Q7" s="130"/>
      <c r="R7" s="130"/>
      <c r="S7" s="130"/>
      <c r="T7" s="130"/>
    </row>
    <row r="8" ht="19.5" customHeight="1" spans="1:20">
      <c r="A8" s="136" t="s">
        <v>487</v>
      </c>
      <c r="B8" s="136"/>
      <c r="C8" s="136"/>
      <c r="D8" s="136"/>
      <c r="E8" s="136"/>
      <c r="F8" s="136"/>
      <c r="G8" s="136"/>
      <c r="H8" s="136"/>
      <c r="I8" s="136"/>
      <c r="J8" s="136"/>
      <c r="K8" s="136"/>
      <c r="L8" s="136"/>
      <c r="M8" s="136"/>
      <c r="N8" s="136"/>
      <c r="O8" s="136"/>
      <c r="P8" s="136"/>
      <c r="Q8" s="136"/>
      <c r="R8" s="136"/>
      <c r="S8" s="136"/>
      <c r="T8" s="136"/>
    </row>
    <row r="9" spans="1:20">
      <c r="A9" s="137" t="s">
        <v>488</v>
      </c>
      <c r="B9" s="137"/>
      <c r="C9" s="137"/>
      <c r="D9" s="137"/>
      <c r="E9" s="137"/>
      <c r="F9" s="137"/>
      <c r="G9" s="137"/>
      <c r="H9" s="137"/>
      <c r="I9" s="137"/>
      <c r="J9" s="137"/>
      <c r="K9" s="137"/>
      <c r="L9" s="137"/>
      <c r="M9" s="137"/>
      <c r="N9" s="137"/>
      <c r="O9" s="137"/>
      <c r="P9" s="137"/>
      <c r="Q9" s="137"/>
      <c r="R9" s="137"/>
      <c r="S9" s="137"/>
      <c r="T9" s="137"/>
    </row>
  </sheetData>
  <mergeCells count="31">
    <mergeCell ref="A1:D1"/>
    <mergeCell ref="E1:G1"/>
    <mergeCell ref="H1:J1"/>
    <mergeCell ref="K1:O1"/>
    <mergeCell ref="P1:T1"/>
    <mergeCell ref="L2:N2"/>
    <mergeCell ref="R2:T2"/>
    <mergeCell ref="A7:C7"/>
    <mergeCell ref="A8:T8"/>
    <mergeCell ref="A9:T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pane xSplit="4" ySplit="6" topLeftCell="E7" activePane="bottomRight" state="frozen"/>
      <selection/>
      <selection pane="topRight"/>
      <selection pane="bottomLeft"/>
      <selection pane="bottomRight" activeCell="I36" sqref="I3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19.5" customHeight="1" spans="1:12">
      <c r="A1" s="132" t="s">
        <v>2</v>
      </c>
      <c r="B1" s="132"/>
      <c r="C1" s="132"/>
      <c r="D1" s="132"/>
      <c r="E1" s="132" t="s">
        <v>238</v>
      </c>
      <c r="F1" s="132"/>
      <c r="G1" s="132"/>
      <c r="H1" s="132" t="s">
        <v>239</v>
      </c>
      <c r="I1" s="132" t="s">
        <v>240</v>
      </c>
      <c r="J1" s="132" t="s">
        <v>109</v>
      </c>
      <c r="K1" s="132"/>
      <c r="L1" s="132"/>
    </row>
    <row r="2" ht="19.5" customHeight="1" spans="1:12">
      <c r="A2" s="132" t="s">
        <v>122</v>
      </c>
      <c r="B2" s="132"/>
      <c r="C2" s="132"/>
      <c r="D2" s="132" t="s">
        <v>123</v>
      </c>
      <c r="E2" s="132" t="s">
        <v>129</v>
      </c>
      <c r="F2" s="132" t="s">
        <v>489</v>
      </c>
      <c r="G2" s="132" t="s">
        <v>490</v>
      </c>
      <c r="H2" s="132"/>
      <c r="I2" s="132"/>
      <c r="J2" s="132" t="s">
        <v>129</v>
      </c>
      <c r="K2" s="132" t="s">
        <v>489</v>
      </c>
      <c r="L2" s="125" t="s">
        <v>490</v>
      </c>
    </row>
    <row r="3" ht="19.5" customHeight="1" spans="1:12">
      <c r="A3" s="132"/>
      <c r="B3" s="132"/>
      <c r="C3" s="132"/>
      <c r="D3" s="132"/>
      <c r="E3" s="132"/>
      <c r="F3" s="132"/>
      <c r="G3" s="132"/>
      <c r="H3" s="132"/>
      <c r="I3" s="132"/>
      <c r="J3" s="132"/>
      <c r="K3" s="132"/>
      <c r="L3" s="125" t="s">
        <v>245</v>
      </c>
    </row>
    <row r="4" ht="19.5" customHeight="1" spans="1:12">
      <c r="A4" s="132"/>
      <c r="B4" s="132"/>
      <c r="C4" s="132"/>
      <c r="D4" s="132"/>
      <c r="E4" s="132"/>
      <c r="F4" s="132"/>
      <c r="G4" s="132"/>
      <c r="H4" s="132"/>
      <c r="I4" s="132"/>
      <c r="J4" s="132"/>
      <c r="K4" s="132"/>
      <c r="L4" s="125"/>
    </row>
    <row r="5" ht="19.5" customHeight="1" spans="1:12">
      <c r="A5" s="132" t="s">
        <v>126</v>
      </c>
      <c r="B5" s="132" t="s">
        <v>127</v>
      </c>
      <c r="C5" s="132" t="s">
        <v>128</v>
      </c>
      <c r="D5" s="132" t="s">
        <v>6</v>
      </c>
      <c r="E5" s="125" t="s">
        <v>7</v>
      </c>
      <c r="F5" s="125" t="s">
        <v>8</v>
      </c>
      <c r="G5" s="125" t="s">
        <v>17</v>
      </c>
      <c r="H5" s="125" t="s">
        <v>21</v>
      </c>
      <c r="I5" s="125" t="s">
        <v>26</v>
      </c>
      <c r="J5" s="125" t="s">
        <v>30</v>
      </c>
      <c r="K5" s="125" t="s">
        <v>34</v>
      </c>
      <c r="L5" s="125" t="s">
        <v>38</v>
      </c>
    </row>
    <row r="6" ht="19.5" customHeight="1" spans="1:12">
      <c r="A6" s="132"/>
      <c r="B6" s="132"/>
      <c r="C6" s="132"/>
      <c r="D6" s="132" t="s">
        <v>129</v>
      </c>
      <c r="E6" s="130"/>
      <c r="F6" s="130"/>
      <c r="G6" s="130"/>
      <c r="H6" s="130"/>
      <c r="I6" s="130"/>
      <c r="J6" s="130"/>
      <c r="K6" s="130"/>
      <c r="L6" s="130"/>
    </row>
    <row r="7" ht="19.5" customHeight="1" spans="1:12">
      <c r="A7" s="136"/>
      <c r="B7" s="136"/>
      <c r="C7" s="136"/>
      <c r="D7" s="136"/>
      <c r="E7" s="130"/>
      <c r="F7" s="130"/>
      <c r="G7" s="130"/>
      <c r="H7" s="130"/>
      <c r="I7" s="130"/>
      <c r="J7" s="130"/>
      <c r="K7" s="130"/>
      <c r="L7" s="130"/>
    </row>
    <row r="8" ht="19.5" customHeight="1" spans="1:12">
      <c r="A8" s="136" t="s">
        <v>491</v>
      </c>
      <c r="B8" s="136"/>
      <c r="C8" s="136"/>
      <c r="D8" s="136"/>
      <c r="E8" s="136"/>
      <c r="F8" s="136"/>
      <c r="G8" s="136"/>
      <c r="H8" s="136"/>
      <c r="I8" s="136"/>
      <c r="J8" s="136"/>
      <c r="K8" s="136"/>
      <c r="L8" s="136"/>
    </row>
    <row r="9" spans="1:12">
      <c r="A9" s="137" t="s">
        <v>492</v>
      </c>
      <c r="B9" s="137"/>
      <c r="C9" s="137"/>
      <c r="D9" s="137"/>
      <c r="E9" s="137"/>
      <c r="F9" s="137"/>
      <c r="G9" s="137"/>
      <c r="H9" s="137"/>
      <c r="I9" s="137"/>
      <c r="J9" s="137"/>
      <c r="K9" s="137"/>
      <c r="L9" s="137"/>
    </row>
  </sheetData>
  <mergeCells count="19">
    <mergeCell ref="A1:D1"/>
    <mergeCell ref="E1:G1"/>
    <mergeCell ref="J1:L1"/>
    <mergeCell ref="A7:C7"/>
    <mergeCell ref="A8:L8"/>
    <mergeCell ref="A9:L9"/>
    <mergeCell ref="A5:A6"/>
    <mergeCell ref="B5:B6"/>
    <mergeCell ref="C5:C6"/>
    <mergeCell ref="D2:D4"/>
    <mergeCell ref="E2:E4"/>
    <mergeCell ref="F2:F4"/>
    <mergeCell ref="G2:G4"/>
    <mergeCell ref="H1:H4"/>
    <mergeCell ref="I1:I4"/>
    <mergeCell ref="J2:J4"/>
    <mergeCell ref="K2:K4"/>
    <mergeCell ref="L2:L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GK01收入支出决算表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 一般公共预算财政拨款“三公”经费情况表</vt:lpstr>
      <vt:lpstr>GK12国有资产占用情况表 </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2024-11-19T08:33:00Z</dcterms:created>
  <dcterms:modified xsi:type="dcterms:W3CDTF">2024-12-05T01:54:00Z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2024-11-19T08:33:37.410Z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2AB6AB6CD4C24E7AB81C269E7B1ABF45_13</vt:lpwstr>
  </property>
  <property fmtid="{D5CDD505-2E9C-101B-9397-08002B2CF9AE}" pid="10" name="KSOProductBuildVer">
    <vt:lpwstr>2052-12.1.0.18912</vt:lpwstr>
  </property>
</Properties>
</file>