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6" r:id="rId14"/>
    <sheet name="GK15项目支出绩效自评表 (2)" sheetId="18" r:id="rId15"/>
  </sheets>
  <definedNames>
    <definedName name="地区名称">#REF!</definedName>
    <definedName name="_xlnm._FilterDatabase" localSheetId="14" hidden="1">'GK15项目支出绩效自评表 (2)'!$A$4:$K$4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<sst xmlns="http://schemas.openxmlformats.org/spreadsheetml/2006/main" count="2993" uniqueCount="816">
  <si>
    <t>收入支出决算表</t>
  </si>
  <si>
    <t>公开01表</t>
  </si>
  <si>
    <t>部门：耿马傣族佤族自治县统计局</t>
  </si>
  <si>
    <t>金额单位：元</t>
  </si>
  <si>
    <t>收入</t>
  </si>
  <si>
    <t>支出</t>
  </si>
  <si>
    <t>项目</t>
  </si>
  <si>
    <t>行次</t>
  </si>
  <si>
    <t>金额</t>
  </si>
  <si>
    <t>项目(按功能分类)</t>
  </si>
  <si>
    <t>栏次</t>
  </si>
  <si>
    <t>1</t>
  </si>
  <si>
    <t>2</t>
  </si>
  <si>
    <t>一、一般公共预算财政拨款收入</t>
  </si>
  <si>
    <t>4,316,560.88</t>
  </si>
  <si>
    <t>一、一般公共服务支出</t>
  </si>
  <si>
    <t>31</t>
  </si>
  <si>
    <t>3,397,428.99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</si>
  <si>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</si>
  <si>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</si>
  <si>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</si>
  <si>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</si>
  <si>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</si>
  <si>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</si>
  <si>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</si>
  <si>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</si>
  <si>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</si>
  <si>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</si>
  <si>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</si>
  <si>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</si>
  <si>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</si>
  <si>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</si>
  <si>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</si>
  <si>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</si>
  <si>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</si>
  <si>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</si>
  <si>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</si>
  <si>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</si>
  <si>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</si>
  <si>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</si>
  <si>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</si>
  <si>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</si>
  <si>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</si>
  <si>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</si>
  <si>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</si>
  <si>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</si>
  <si>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600,023.50</t>
  </si>
  <si>
    <t>9</t>
  </si>
  <si>
    <t>九、卫生健康支出</t>
  </si>
  <si>
    <t>39</t>
  </si>
  <si>
    <t>124,276.68</t>
  </si>
  <si>
    <t>10</t>
  </si>
  <si>
    <t>十、节能环保支出</t>
  </si>
  <si>
    <t>40</t>
  </si>
  <si>
    <t>11</t>
  </si>
  <si>
    <t>十一、城乡社区支出</t>
  </si>
  <si>
    <t>41</t>
  </si>
  <si>
    <t>12</t>
  </si>
  <si>
    <t>十二、农林水支出</t>
  </si>
  <si>
    <t>42</t>
  </si>
  <si>
    <t>52,000.00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</si>
  <si>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</si>
  <si>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</si>
  <si>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</si>
  <si>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</si>
  <si>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</si>
  <si>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</si>
  <si>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</si>
  <si>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</si>
  <si>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</si>
  <si>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</si>
  <si>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</si>
  <si>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</si>
  <si>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</si>
  <si>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</si>
  <si>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</si>
  <si>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</si>
  <si>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</si>
  <si>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</si>
  <si>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</si>
  <si>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</si>
  <si>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</si>
  <si>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192,580.00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</si>
  <si>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</si>
  <si>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</si>
  <si>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</si>
  <si>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</si>
  <si>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</si>
  <si>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</si>
  <si>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</si>
  <si>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</si>
  <si>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</si>
  <si>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</si>
  <si>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</si>
  <si>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</si>
  <si>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</si>
  <si>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</si>
  <si>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</si>
  <si>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</si>
  <si>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</si>
  <si>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</si>
  <si>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</si>
  <si>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</si>
  <si>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</si>
  <si>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</si>
  <si>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</si>
  <si>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</si>
  <si>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</si>
  <si>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4,366,309.17</t>
  </si>
  <si>
    <t xml:space="preserve">    使用专用结余</t>
  </si>
  <si>
    <t>28</t>
  </si>
  <si>
    <t>结余分配</t>
  </si>
  <si>
    <t>58</t>
  </si>
  <si>
    <t xml:space="preserve">    年初结转和结余</t>
  </si>
  <si>
    <t>29</t>
  </si>
  <si>
    <t>49,748.29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</si>
  <si>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</si>
  <si>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</si>
  <si>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</si>
  <si>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</si>
  <si>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</si>
  <si>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</si>
  <si>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</si>
  <si>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</si>
  <si>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</si>
  <si>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</si>
  <si>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</si>
  <si>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</si>
  <si>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</si>
  <si>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</si>
  <si>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</si>
  <si>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</si>
  <si>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</si>
  <si>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</si>
  <si>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</si>
  <si>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</si>
  <si>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</si>
  <si>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</si>
  <si>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</si>
  <si>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</si>
  <si>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</si>
  <si>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3,347,680.70</t>
  </si>
  <si>
    <t>20105</t>
  </si>
  <si>
    <t>统计信息事务</t>
  </si>
  <si>
    <t>2010501</t>
  </si>
  <si>
    <t>行政运行</t>
  </si>
  <si>
    <t>2,179,854.94</t>
  </si>
  <si>
    <t>2010507</t>
  </si>
  <si>
    <t>专项普查活动</t>
  </si>
  <si>
    <t>525,791.26</t>
  </si>
  <si>
    <t>2010508</t>
  </si>
  <si>
    <t>统计抽样调查</t>
  </si>
  <si>
    <t>521,154.50</t>
  </si>
  <si>
    <t>2010599</t>
  </si>
  <si>
    <t>其他统计信息事务支出</t>
  </si>
  <si>
    <t>120,880.00</t>
  </si>
  <si>
    <t>208</t>
  </si>
  <si>
    <t>社会保障和就业支出</t>
  </si>
  <si>
    <t>20805</t>
  </si>
  <si>
    <t>行政事业单位养老支出</t>
  </si>
  <si>
    <t>571,876.30</t>
  </si>
  <si>
    <t>2080501</t>
  </si>
  <si>
    <t>行政单位离退休</t>
  </si>
  <si>
    <t>194,371.80</t>
  </si>
  <si>
    <t>2080505</t>
  </si>
  <si>
    <t>机关事业单位基本养老保险缴费支出</t>
  </si>
  <si>
    <t>316,202.08</t>
  </si>
  <si>
    <t>2080506</t>
  </si>
  <si>
    <t>机关事业单位职业年金缴费支出</t>
  </si>
  <si>
    <t>61,302.42</t>
  </si>
  <si>
    <t>20808</t>
  </si>
  <si>
    <t>抚恤</t>
  </si>
  <si>
    <t>28,147.20</t>
  </si>
  <si>
    <t>2080801</t>
  </si>
  <si>
    <t>死亡抚恤</t>
  </si>
  <si>
    <t>210</t>
  </si>
  <si>
    <t>卫生健康支出</t>
  </si>
  <si>
    <t>21011</t>
  </si>
  <si>
    <t>行政事业单位医疗</t>
  </si>
  <si>
    <t>2101101</t>
  </si>
  <si>
    <t>行政单位医疗</t>
  </si>
  <si>
    <t>48,284.01</t>
  </si>
  <si>
    <t>2101102</t>
  </si>
  <si>
    <t>事业单位医疗</t>
  </si>
  <si>
    <t>66,310.31</t>
  </si>
  <si>
    <t>2101199</t>
  </si>
  <si>
    <t>其他行政事业单位医疗支出</t>
  </si>
  <si>
    <t>9,682.36</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</si>
  <si>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</si>
  <si>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</si>
  <si>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</si>
  <si>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</si>
  <si>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</si>
  <si>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</si>
  <si>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</si>
  <si>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</si>
  <si>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</si>
  <si>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</si>
  <si>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</si>
  <si>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</si>
  <si>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</si>
  <si>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</si>
  <si>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</si>
  <si>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</si>
  <si>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</si>
  <si>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</si>
  <si>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</si>
  <si>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</si>
  <si>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3,096,735.12</t>
  </si>
  <si>
    <t>1,269,574.05</t>
  </si>
  <si>
    <t>1,217,574.05</t>
  </si>
  <si>
    <t>3,388,679.99</t>
  </si>
  <si>
    <t>1,208,825.05</t>
  </si>
  <si>
    <t>2010502</t>
  </si>
  <si>
    <t>一般行政管理事务</t>
  </si>
  <si>
    <t>15,984.81</t>
  </si>
  <si>
    <t>550,805.74</t>
  </si>
  <si>
    <t>20199</t>
  </si>
  <si>
    <t>其他一般公共服务支出</t>
  </si>
  <si>
    <t>8,749.00</t>
  </si>
  <si>
    <t>2019999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</si>
  <si>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</si>
  <si>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</si>
  <si>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</si>
  <si>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</si>
  <si>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</si>
  <si>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</si>
  <si>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</si>
  <si>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</si>
  <si>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</si>
  <si>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</si>
  <si>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</si>
  <si>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</si>
  <si>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</si>
  <si>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</si>
  <si>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</si>
  <si>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</si>
  <si>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</si>
  <si>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</si>
  <si>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</si>
  <si>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</si>
  <si>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</si>
  <si>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</si>
  <si>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</si>
  <si>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</si>
  <si>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</si>
  <si>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</si>
  <si>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</si>
  <si>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</si>
  <si>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</si>
  <si>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</si>
  <si>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</si>
  <si>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</si>
  <si>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</si>
  <si>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1,219,825.76</t>
  </si>
  <si>
    <t>2,938,560.40</t>
  </si>
  <si>
    <t>158,174.72</t>
  </si>
  <si>
    <t>1,167,825.76</t>
  </si>
  <si>
    <t>2,021,680.22</t>
  </si>
  <si>
    <t>20899</t>
  </si>
  <si>
    <t>其他社会保障和就业支出</t>
  </si>
  <si>
    <t>2089999</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</si>
  <si>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</si>
  <si>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</si>
  <si>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</si>
  <si>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</si>
  <si>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</si>
  <si>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</si>
  <si>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</si>
  <si>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</si>
  <si>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2,711,625.40</t>
  </si>
  <si>
    <t>302</t>
  </si>
  <si>
    <t>商品和服务支出</t>
  </si>
  <si>
    <t>310</t>
  </si>
  <si>
    <t>资本性支出</t>
  </si>
  <si>
    <t>30101</t>
  </si>
  <si>
    <t xml:space="preserve">  基本工资</t>
  </si>
  <si>
    <t>690,392.00</t>
  </si>
  <si>
    <t>30201</t>
  </si>
  <si>
    <t xml:space="preserve">  办公费</t>
  </si>
  <si>
    <t>21,316.00</t>
  </si>
  <si>
    <t>31001</t>
  </si>
  <si>
    <t xml:space="preserve">  房屋建筑物购建</t>
  </si>
  <si>
    <t>30102</t>
  </si>
  <si>
    <t xml:space="preserve">  津贴补贴</t>
  </si>
  <si>
    <t>462,083.00</t>
  </si>
  <si>
    <t>30202</t>
  </si>
  <si>
    <t xml:space="preserve">  印刷费</t>
  </si>
  <si>
    <t>31002</t>
  </si>
  <si>
    <t xml:space="preserve">  办公设备购置</t>
  </si>
  <si>
    <t>30103</t>
  </si>
  <si>
    <t xml:space="preserve">  奖金</t>
  </si>
  <si>
    <t>139,883.00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</si>
  <si>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</si>
  <si>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</si>
  <si>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</si>
  <si>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</si>
  <si>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</si>
  <si>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</si>
  <si>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</si>
  <si>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</si>
  <si>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</si>
  <si>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</si>
  <si>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</si>
  <si>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</si>
  <si>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687,642.00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</si>
  <si>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</si>
  <si>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</si>
  <si>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</si>
  <si>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</si>
  <si>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</si>
  <si>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</si>
  <si>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</si>
  <si>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</si>
  <si>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</si>
  <si>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</si>
  <si>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</si>
  <si>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</si>
  <si>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</si>
  <si>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</si>
  <si>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2,534.00</t>
  </si>
  <si>
    <t>31008</t>
  </si>
  <si>
    <t xml:space="preserve">  物资储备</t>
  </si>
  <si>
    <t>30110</t>
  </si>
  <si>
    <t xml:space="preserve">  职工基本医疗保险缴费</t>
  </si>
  <si>
    <t>114,594.32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</si>
  <si>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</si>
  <si>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</si>
  <si>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</si>
  <si>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</si>
  <si>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</si>
  <si>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</si>
  <si>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</si>
  <si>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</si>
  <si>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</si>
  <si>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</si>
  <si>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</si>
  <si>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</si>
  <si>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46,946.58</t>
  </si>
  <si>
    <t>30211</t>
  </si>
  <si>
    <t xml:space="preserve">  差旅费</t>
  </si>
  <si>
    <t>1,000.00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</si>
  <si>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</si>
  <si>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</si>
  <si>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</si>
  <si>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</si>
  <si>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</si>
  <si>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</si>
  <si>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</si>
  <si>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</si>
  <si>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</si>
  <si>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</si>
  <si>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</si>
  <si>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</si>
  <si>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</si>
  <si>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</si>
  <si>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</si>
  <si>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</si>
  <si>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</si>
  <si>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</si>
  <si>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</si>
  <si>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</si>
  <si>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</si>
  <si>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</si>
  <si>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226,935.00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</si>
  <si>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</si>
  <si>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</si>
  <si>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</si>
  <si>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</si>
  <si>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</si>
  <si>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</si>
  <si>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</si>
  <si>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</si>
  <si>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</si>
  <si>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</si>
  <si>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</si>
  <si>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</si>
  <si>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</si>
  <si>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</si>
  <si>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4,740.00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</si>
  <si>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</si>
  <si>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</si>
  <si>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</si>
  <si>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</si>
  <si>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</si>
  <si>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</si>
  <si>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</si>
  <si>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</si>
  <si>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</si>
  <si>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</si>
  <si>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</si>
  <si>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</si>
  <si>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</si>
  <si>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</si>
  <si>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</si>
  <si>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</si>
  <si>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32,563.20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</si>
  <si>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</si>
  <si>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</si>
  <si>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</si>
  <si>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</si>
  <si>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</si>
  <si>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</si>
  <si>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</si>
  <si>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</si>
  <si>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</si>
  <si>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</si>
  <si>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</si>
  <si>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</si>
  <si>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</si>
  <si>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</si>
  <si>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</si>
  <si>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</si>
  <si>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</si>
  <si>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</si>
  <si>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</si>
  <si>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</si>
  <si>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28,434.72</t>
  </si>
  <si>
    <t>31299</t>
  </si>
  <si>
    <t xml:space="preserve">  其他对企业补助</t>
  </si>
  <si>
    <t>30309</t>
  </si>
  <si>
    <t xml:space="preserve">  奖励金</t>
  </si>
  <si>
    <t>30229</t>
  </si>
  <si>
    <t xml:space="preserve">  福利费</t>
  </si>
  <si>
    <t>25,000.00</t>
  </si>
  <si>
    <t>399</t>
  </si>
  <si>
    <t>其他支出</t>
  </si>
  <si>
    <t>30310</t>
  </si>
  <si>
    <t xml:space="preserve">  个人农业生产补贴</t>
  </si>
  <si>
    <t>30231</t>
  </si>
  <si>
    <t xml:space="preserve">  公务用车运行维护费</t>
  </si>
  <si>
    <t>19,950.00</t>
  </si>
  <si>
    <t>39907</t>
  </si>
  <si>
    <t xml:space="preserve">  国家赔偿费用支出</t>
  </si>
  <si>
    <t>30311</t>
  </si>
  <si>
    <t xml:space="preserve">  代缴社会保险费</t>
  </si>
  <si>
    <t>30239</t>
  </si>
  <si>
    <t xml:space="preserve">  其他交通费用</t>
  </si>
  <si>
    <t>55,200.00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</si>
  <si>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</si>
  <si>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</si>
  <si>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</si>
  <si>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</si>
  <si>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</si>
  <si>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</si>
  <si>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</si>
  <si>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</si>
  <si>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</si>
  <si>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</si>
  <si>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</si>
  <si>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</si>
  <si>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</si>
  <si>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</si>
  <si>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</si>
  <si>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</si>
  <si>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</si>
  <si>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</si>
  <si>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</si>
  <si>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</si>
  <si>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</si>
  <si>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</si>
  <si>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</si>
  <si>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</si>
  <si>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</si>
  <si>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</si>
  <si>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</si>
  <si>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</si>
  <si>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</si>
  <si>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</si>
  <si>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499,177.76</t>
  </si>
  <si>
    <t>309</t>
  </si>
  <si>
    <t>资本性支出（基本建设）</t>
  </si>
  <si>
    <t>311</t>
  </si>
  <si>
    <t>对企业补助（基本建设）</t>
  </si>
  <si>
    <t>307,664.76</t>
  </si>
  <si>
    <t>30901</t>
  </si>
  <si>
    <t>31101</t>
  </si>
  <si>
    <t>59,930.00</t>
  </si>
  <si>
    <t>30902</t>
  </si>
  <si>
    <t>31199</t>
  </si>
  <si>
    <t>30903</t>
  </si>
  <si>
    <t>30905</t>
  </si>
  <si>
    <t>30906</t>
  </si>
  <si>
    <t>30907</t>
  </si>
  <si>
    <t>646.00</t>
  </si>
  <si>
    <t>30908</t>
  </si>
  <si>
    <t>30913</t>
  </si>
  <si>
    <t>30919</t>
  </si>
  <si>
    <t>313</t>
  </si>
  <si>
    <t>对社会保障基金补助</t>
  </si>
  <si>
    <t>18,451.00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</si>
  <si>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</si>
  <si>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</si>
  <si>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</si>
  <si>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</si>
  <si>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</si>
  <si>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</si>
  <si>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</si>
  <si>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</si>
  <si>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</si>
  <si>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</si>
  <si>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720,648.00</t>
  </si>
  <si>
    <t>2,280.00</t>
  </si>
  <si>
    <t>5,856.00</t>
  </si>
  <si>
    <t>1,410.00</t>
  </si>
  <si>
    <t xml:space="preserve">  其他对个人和家庭的补助</t>
  </si>
  <si>
    <t>50,940.00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</si>
  <si>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</si>
  <si>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</si>
  <si>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</si>
  <si>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</si>
  <si>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说明：我单位2022年度无政府性基金预算财政拨款的收支和年初、年末结转结余，故本表无数据。</t>
  </si>
  <si>
    <t>国有资本经营预算财政拨款收入支出决算表</t>
  </si>
  <si>
    <t>公开09表</t>
  </si>
  <si>
    <t>结转</t>
  </si>
  <si>
    <t>结余</t>
  </si>
  <si>
    <t>注：本表反映部门本年度国有资本经营预算财政拨款的收支和年初、年末结转结余情况。</t>
  </si>
  <si>
    <t>说明：我单位2022年度无国有资本经营预算财政拨款的收支和年初、年末结转结余，故本表无数据。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</si>
  <si>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</si>
  <si>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</si>
  <si>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</si>
  <si>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</si>
  <si>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</si>
  <si>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</si>
  <si>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</si>
  <si>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</si>
  <si>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</si>
  <si>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</si>
  <si>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</si>
  <si>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26,150.00</t>
  </si>
  <si>
    <t>26,100.00</t>
  </si>
  <si>
    <t xml:space="preserve">  1．因公出国（境）费</t>
  </si>
  <si>
    <t xml:space="preserve">  2．公务用车购置及运行维护费</t>
  </si>
  <si>
    <t>20,000.00</t>
  </si>
  <si>
    <t xml:space="preserve">    （1）公务用车购置费</t>
  </si>
  <si>
    <t xml:space="preserve">    （2）公务用车运行维护费</t>
  </si>
  <si>
    <t xml:space="preserve">  3．公务接待费</t>
  </si>
  <si>
    <t>6,150.00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</si>
  <si>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</si>
  <si>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</si>
  <si>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</si>
  <si>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</si>
  <si>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</si>
  <si>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</si>
  <si>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</si>
  <si>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</si>
  <si>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</si>
  <si>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</si>
  <si>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</si>
  <si>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</si>
  <si>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</si>
  <si>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</si>
  <si>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</si>
  <si>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</si>
  <si>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</si>
  <si>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</si>
  <si>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</si>
  <si>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</si>
  <si>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</si>
  <si>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</si>
  <si>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</si>
  <si>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</si>
  <si>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</si>
  <si>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</si>
  <si>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</si>
  <si>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</si>
  <si>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</si>
  <si>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</si>
  <si>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</si>
  <si>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</si>
  <si>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</si>
  <si>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</si>
  <si>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</si>
  <si>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</si>
  <si>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</si>
  <si>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</si>
  <si>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</si>
  <si>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</si>
  <si>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</si>
  <si>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</si>
  <si>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</si>
  <si>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</si>
  <si>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</si>
  <si>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</si>
  <si>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</si>
  <si>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</si>
  <si>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r>
      <rPr>
        <sz val="12"/>
        <rFont val="宋体"/>
        <charset val="134"/>
      </rPr>
      <t>部门：</t>
    </r>
    <r>
      <rPr>
        <sz val="16"/>
        <rFont val="宋体"/>
        <charset val="134"/>
      </rPr>
      <t>耿马傣族佤族自治县统计局</t>
    </r>
  </si>
  <si>
    <t>金额：元</t>
  </si>
  <si>
    <t>一、部门基本情况</t>
  </si>
  <si>
    <t>（一）部门概况</t>
  </si>
  <si>
    <t>机构设置：统计局现有干部职工17人，下设办公室、法规股、普查中心、地方统计调查队、县域经济办。主要职能是：执行国家和省市的统计法律法规和统计方法制度，开展经济和社会全面统计和抽样调查，为党委、政府调控和管理经济社会提供统计服务。</t>
  </si>
  <si>
    <t>（二）部门绩效目标的设立情况</t>
  </si>
  <si>
    <t>扎实履行职能职责，树牢过“紧日子”的思想，积极面对财政运行中“三保”任务重，偿债压力大，收支矛盾突出等困难，从严控制一般性支出。 全面推进各项工作。坚持问题导向，强化工作举措，在深化财政体制改革关键环节上精准发力，确保各项工作全面提速推进，充分发挥本部门职能，统筹财力支持发展。</t>
  </si>
  <si>
    <t>（三）部门整体收支情况</t>
  </si>
  <si>
    <t>2023年耿马自治县统计局（本级）总收入合计431.66万元，与年初预算数相比，总收入增加27.42万元，增长6.78%。与上年相比，收入合计增加14.55万元，增长3.49%。其中：财政拨款收入增加16.55元，增长3.99%。2023年度（本级）支出合计436.63万元。与年初预算数相比，总支出增加32.40万元，增长8.02%。与上年相比，支出合计增加11.61万元，增长2.73%。</t>
  </si>
  <si>
    <t>（四）部门预算管理制度建设情况</t>
  </si>
  <si>
    <t>统计局已按要求建立：耿马自治县统计局预算管理制度、耿马自治县统计局绩效管理办法、耿马自治县统计局事前绩效评估管理办法。</t>
  </si>
  <si>
    <t>（五）严控“三公经费”支出情况</t>
  </si>
  <si>
    <t>2023年度财政拨款“三公”经费支出决算2.61万元，比上年增加0.35万元，增长15.49%。其中；公务用车运行维护费支出决算减少0.005万元，下降0.25%；公务接待费支出增加0.36万元，增长136.54%。增长的主要原因是本年实施第五次全国经济普查，上级部门开展基层统计业务检查和指导等工作公务接待次数增加、公务接待费增加，所以“三公”经费支出比上年增加。</t>
  </si>
  <si>
    <t>二、绩效自评工作情况</t>
  </si>
  <si>
    <t>（一）绩效自评的目的</t>
  </si>
  <si>
    <t>为做好2023年度部门整体支出绩效自评工作，有效提高财政资金管理水平和使用效益。</t>
  </si>
  <si>
    <t>（二）自评组织过程</t>
  </si>
  <si>
    <t>1.前期准备</t>
  </si>
  <si>
    <t>根据县财政局绩效自评工作的安排，我局确定2023年度财政支出绩效自评项目,同时明确自评人员，制定自评方案包括自评项目概况、自评依据和目的、自评人员和方法、自评的内容与重点、必要的自评指标与标准要求等。</t>
  </si>
  <si>
    <t>2.组织实施</t>
  </si>
  <si>
    <t>在确定绩效自评项目后，我局全面收集与被自评政策和项目有关的数据和资料进行审核与分析，并对照自评方案中内容，对政策和项目立项必要性、投入的经济性、绩效目标合理性、实施方案可行性等进行综合评判开展绩效自评工作。</t>
  </si>
  <si>
    <t>三、评价情况分析及综合评价结论</t>
  </si>
  <si>
    <t>按照《耿马自治县财政项目支出绩效评价暂行办法》中的要求，自评得分95分，对应的等级是“优”。</t>
  </si>
  <si>
    <t>四、存在的问题和整改情况</t>
  </si>
  <si>
    <t>存在的问题：一是在思想认识上，尚未全面牢固树立预算绩效管理理念;二是在队伍建设上，缺少专业的预算绩效管理人才;三是在业务技术上，构建科学规范的绩效指标体系面临着诸多困难。 整改情况：一加强领导，精心组织，逐步推开，实现编制预算绩效目标全覆盖，积极开展绩效跟踪监控，及时纠偏，确保绩效目标的实现;二加强业务培训及学习，树立预算绩效管理观念，提高资金使用效率;三稳步开展预算绩效管理工作，确保本部门绩效工作有突破。</t>
  </si>
  <si>
    <t>五、绩效自评结果应用</t>
  </si>
  <si>
    <t>建立与部门预算相结合的结果运用机制，采取项目预期绩效目标申报制度，强化评价结果在部门预算编制和执行中的运用。</t>
  </si>
  <si>
    <t>六、主要经验及做法</t>
  </si>
  <si>
    <t>一是加强组织领导，要求各项目具体承办股室全过程参与绩效评价工作；二是严格资金支出审核把关，资金使用管理规范有序。</t>
  </si>
  <si>
    <t>七、其他需说明的情况</t>
  </si>
  <si>
    <t>无</t>
  </si>
  <si>
    <t>备注：涉密部门和涉密信息按保密规定不公开。</t>
  </si>
  <si>
    <t>公开14表</t>
  </si>
  <si>
    <t>部门整体支出绩效自评表</t>
  </si>
  <si>
    <t>（2023年度）</t>
  </si>
  <si>
    <r>
      <rPr>
        <sz val="10"/>
        <rFont val="宋体"/>
        <charset val="134"/>
      </rPr>
      <t>部门：</t>
    </r>
    <r>
      <rPr>
        <sz val="10"/>
        <rFont val="方正仿宋_GBK"/>
        <charset val="134"/>
      </rPr>
      <t>耿马傣族佤族自治统计局                                填报日期：</t>
    </r>
    <r>
      <rPr>
        <sz val="10"/>
        <rFont val="Times New Roman"/>
        <charset val="134"/>
      </rPr>
      <t xml:space="preserve">   2024.9.15                                                           </t>
    </r>
  </si>
  <si>
    <t>部门名称</t>
  </si>
  <si>
    <t>主管部门及代码</t>
  </si>
  <si>
    <t>耿马傣族佤族自治县统计局143001</t>
  </si>
  <si>
    <t>实施单位</t>
  </si>
  <si>
    <t>部门（单位）总体资金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</si>
  <si>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</si>
  <si>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</si>
  <si>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</si>
  <si>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</si>
  <si>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</si>
  <si>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</si>
  <si>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</si>
  <si>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</si>
  <si>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</si>
  <si>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</si>
  <si>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</si>
  <si>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</si>
  <si>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</si>
  <si>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</si>
  <si>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</si>
  <si>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</si>
  <si>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</si>
  <si>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</si>
  <si>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</si>
  <si>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</si>
  <si>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在网站及媒介发表统计分析和信息</t>
  </si>
  <si>
    <r>
      <rPr>
        <sz val="10"/>
        <rFont val="Times New Roman"/>
        <charset val="0"/>
      </rPr>
      <t>21</t>
    </r>
    <r>
      <rPr>
        <sz val="10"/>
        <rFont val="宋体"/>
        <charset val="0"/>
      </rPr>
      <t>条</t>
    </r>
  </si>
  <si>
    <t>提供统计数据分析信息和咨询服务</t>
  </si>
  <si>
    <r>
      <rPr>
        <sz val="10"/>
        <rFont val="Times New Roman"/>
        <charset val="0"/>
      </rPr>
      <t>1700</t>
    </r>
    <r>
      <rPr>
        <sz val="10"/>
        <rFont val="宋体"/>
        <charset val="0"/>
      </rPr>
      <t>次</t>
    </r>
  </si>
  <si>
    <t>人口追踪试点调查</t>
  </si>
  <si>
    <r>
      <rPr>
        <sz val="10"/>
        <rFont val="Times New Roman"/>
        <charset val="0"/>
      </rPr>
      <t>28</t>
    </r>
    <r>
      <rPr>
        <sz val="10"/>
        <rFont val="宋体"/>
        <charset val="0"/>
      </rPr>
      <t>人</t>
    </r>
  </si>
  <si>
    <t>《统计月报》编印发布</t>
  </si>
  <si>
    <r>
      <rPr>
        <sz val="10"/>
        <rFont val="Times New Roman"/>
        <charset val="0"/>
      </rPr>
      <t>800</t>
    </r>
    <r>
      <rPr>
        <sz val="10"/>
        <rFont val="宋体"/>
        <charset val="0"/>
      </rPr>
      <t>册</t>
    </r>
  </si>
  <si>
    <t>2022年国民经济和社会发展统计公报</t>
  </si>
  <si>
    <r>
      <rPr>
        <sz val="10"/>
        <rFont val="Times New Roman"/>
        <charset val="0"/>
      </rPr>
      <t>1</t>
    </r>
    <r>
      <rPr>
        <sz val="10"/>
        <rFont val="宋体"/>
        <charset val="0"/>
      </rPr>
      <t>篇</t>
    </r>
  </si>
  <si>
    <t>宣传和发放统计法律法规相关宣传材料</t>
  </si>
  <si>
    <r>
      <rPr>
        <sz val="10"/>
        <rFont val="Times New Roman"/>
        <charset val="0"/>
      </rPr>
      <t>600</t>
    </r>
    <r>
      <rPr>
        <sz val="10"/>
        <rFont val="宋体"/>
        <charset val="0"/>
      </rPr>
      <t>余份</t>
    </r>
  </si>
  <si>
    <t>第五次全国经济普查核查单位及个体经营户数</t>
  </si>
  <si>
    <r>
      <rPr>
        <sz val="10"/>
        <rFont val="Times New Roman"/>
        <charset val="0"/>
      </rPr>
      <t>23786</t>
    </r>
    <r>
      <rPr>
        <sz val="10"/>
        <rFont val="宋体"/>
        <charset val="0"/>
      </rPr>
      <t>户</t>
    </r>
  </si>
  <si>
    <t>不定期利用企业微信视频会议功能，对全县业务骨干开展线上培训人/次</t>
  </si>
  <si>
    <r>
      <rPr>
        <sz val="10"/>
        <rFont val="Times New Roman"/>
        <charset val="0"/>
      </rPr>
      <t>300</t>
    </r>
    <r>
      <rPr>
        <sz val="10"/>
        <rFont val="宋体"/>
        <charset val="0"/>
      </rPr>
      <t>人</t>
    </r>
  </si>
  <si>
    <t>质量指标</t>
  </si>
  <si>
    <t>指标差错笔数占记账笔数的比例</t>
  </si>
  <si>
    <t>各项统计报表企业填报率</t>
  </si>
  <si>
    <t>电子记账率</t>
  </si>
  <si>
    <t>时效指标</t>
  </si>
  <si>
    <t>数据上报的时效性</t>
  </si>
  <si>
    <t>成本指标</t>
  </si>
  <si>
    <t>电子记账户调查补助</t>
  </si>
  <si>
    <r>
      <rPr>
        <sz val="10"/>
        <rFont val="Times New Roman"/>
        <charset val="0"/>
      </rPr>
      <t>250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</si>
  <si>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t>辅助调查员补助</t>
  </si>
  <si>
    <r>
      <rPr>
        <sz val="10"/>
        <rFont val="Times New Roman"/>
        <charset val="0"/>
      </rPr>
      <t>900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</si>
  <si>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t>效益指标
（30分）</t>
  </si>
  <si>
    <t>经济效益</t>
  </si>
  <si>
    <t>为县域经济社会发展提供统计服务</t>
  </si>
  <si>
    <t>达到预期效果</t>
  </si>
  <si>
    <t>服务宏观调控决策</t>
  </si>
  <si>
    <t>效果良好</t>
  </si>
  <si>
    <t>提供统计数据</t>
  </si>
  <si>
    <t>长期</t>
  </si>
  <si>
    <t>可持续影响</t>
  </si>
  <si>
    <t>调查结果运用</t>
  </si>
  <si>
    <t>满意度
指标
（10分）</t>
  </si>
  <si>
    <t>服务对象
满意度</t>
  </si>
  <si>
    <t>使用部门的满意度</t>
  </si>
  <si>
    <t>≥95%</t>
  </si>
  <si>
    <t>≥85%</t>
  </si>
  <si>
    <t>进一步加强统计工作，及时准确发布信息，提高满意度。</t>
  </si>
  <si>
    <t>绩效指标分值</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</si>
  <si>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</si>
  <si>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</si>
  <si>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</si>
  <si>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联系人：傅显瑞</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</si>
  <si>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</si>
  <si>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</si>
  <si>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</si>
  <si>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部门:  耿马傣族佤族自治县统计局                  填报日期：2024.9.15       </t>
  </si>
  <si>
    <t>项目名称</t>
  </si>
  <si>
    <t>2023年领导干部经济工作手册编印经费</t>
  </si>
  <si>
    <r>
      <rPr>
        <sz val="10"/>
        <rFont val="宋体"/>
        <charset val="0"/>
      </rPr>
      <t>耿马傣族佤族自治县统计局</t>
    </r>
    <r>
      <rPr>
        <sz val="10"/>
        <rFont val="Times New Roman"/>
        <charset val="0"/>
      </rPr>
      <t>143001</t>
    </r>
  </si>
  <si>
    <t>项目资金
（元）</t>
  </si>
  <si>
    <t>财政拨款</t>
  </si>
  <si>
    <t>其中：上级补助</t>
  </si>
  <si>
    <t>本级安排</t>
  </si>
  <si>
    <t>实际完成情况</t>
  </si>
  <si>
    <t>为充分发挥统计的信息、咨询和决策服务的整体功能，及时对外发布统计资料，为县委、县政府及各部门领导和社会各界了解我县经济运行发展情况提供服务，同时也是为历史负责，保存、记录和宣传我县经济建设之大事，根据《中华人民共和国统计法》、《云南省统计管理条例》等有关规定，2023年我县需要及时编制上一年度的《耿马自治县领导干部经济工作手册》。</t>
  </si>
  <si>
    <t>绩效指标</t>
  </si>
  <si>
    <r>
      <rPr>
        <sz val="10"/>
        <rFont val="宋体"/>
        <charset val="134"/>
      </rPr>
      <t>产出指标（</t>
    </r>
    <r>
      <rPr>
        <sz val="10"/>
        <rFont val="Times New Roman"/>
        <charset val="0"/>
      </rPr>
      <t>50</t>
    </r>
    <r>
      <rPr>
        <sz val="10"/>
        <rFont val="宋体"/>
        <charset val="134"/>
      </rPr>
      <t>分）</t>
    </r>
  </si>
  <si>
    <t>调查工作考核情况</t>
  </si>
  <si>
    <t>考核结果为合格及以上</t>
  </si>
  <si>
    <r>
      <rPr>
        <sz val="10"/>
        <rFont val="宋体"/>
        <charset val="0"/>
      </rPr>
      <t>＜</t>
    </r>
    <r>
      <rPr>
        <sz val="10"/>
        <rFont val="Times New Roman"/>
        <charset val="0"/>
      </rPr>
      <t>10%</t>
    </r>
  </si>
  <si>
    <t>季度及年度数据上报的时效性</t>
  </si>
  <si>
    <t>按要求上报</t>
  </si>
  <si>
    <t>项目成本</t>
  </si>
  <si>
    <r>
      <rPr>
        <sz val="10"/>
        <rFont val="Times New Roman"/>
        <charset val="0"/>
      </rPr>
      <t>52000</t>
    </r>
    <r>
      <rPr>
        <sz val="10"/>
        <rFont val="宋体"/>
        <charset val="0"/>
      </rPr>
      <t>元</t>
    </r>
  </si>
  <si>
    <t>社会效益</t>
  </si>
  <si>
    <t>统计数据供持续参考使用期限</t>
  </si>
  <si>
    <r>
      <rPr>
        <sz val="10"/>
        <rFont val="Times New Roman"/>
        <charset val="0"/>
      </rPr>
      <t>&gt;1</t>
    </r>
    <r>
      <rPr>
        <sz val="10"/>
        <rFont val="宋体"/>
        <charset val="0"/>
      </rPr>
      <t>年</t>
    </r>
  </si>
  <si>
    <t>满意度指标（10分）</t>
  </si>
  <si>
    <r>
      <rPr>
        <sz val="10"/>
        <rFont val="Times New Roman"/>
        <charset val="0"/>
      </rPr>
      <t>≥95</t>
    </r>
    <r>
      <rPr>
        <sz val="7"/>
        <rFont val="宋体"/>
        <charset val="134"/>
      </rPr>
      <t>%</t>
    </r>
  </si>
  <si>
    <r>
      <rPr>
        <sz val="10"/>
        <rFont val="方正仿宋_GBK"/>
        <charset val="134"/>
      </rPr>
      <t>自评得分：</t>
    </r>
    <r>
      <rPr>
        <sz val="10"/>
        <rFont val="Times New Roman"/>
        <charset val="134"/>
      </rPr>
      <t xml:space="preserve">          95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</si>
  <si>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</si>
  <si>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第五次全国经济普查工作经费</t>
  </si>
  <si>
    <t>根据《国家统计局关于做好第五次全国经济普查经费预算编制相关工作的通知》（国统字〔2022〕68 号）、临财行发[2023]60号的要求，按照《中华人民共和国统计法》和《全国经济普查条例》规定，我县于2023年开展第五次全国经济普查工作，对我县第二、第三产业的全部法人单位、产业活动单位和个体经营户进行全面清查和普查，旨在全面准确反映我县第二产业和第三产业的发展规模、布局和效益，查实各类单位的基本情况、主要产品产量和服务活动，摸清我县经济发展家底、精准研判我县经济发展大势，为县委县政府实施宏观经济管理提供准确、科学的决策部署依据。</t>
  </si>
  <si>
    <r>
      <rPr>
        <sz val="10"/>
        <rFont val="宋体"/>
        <charset val="134"/>
      </rPr>
      <t>根据《国家统计局关于做好第五次全国经济普查经费预算编制相关工作的通知》（国统字〔</t>
    </r>
    <r>
      <rPr>
        <sz val="10"/>
        <rFont val="Times New Roman"/>
        <charset val="0"/>
      </rPr>
      <t>2022</t>
    </r>
    <r>
      <rPr>
        <sz val="10"/>
        <rFont val="宋体"/>
        <charset val="134"/>
      </rPr>
      <t>〕</t>
    </r>
    <r>
      <rPr>
        <sz val="10"/>
        <rFont val="Times New Roman"/>
        <charset val="0"/>
      </rPr>
      <t xml:space="preserve">68 </t>
    </r>
    <r>
      <rPr>
        <sz val="10"/>
        <rFont val="宋体"/>
        <charset val="134"/>
      </rPr>
      <t>号）、临财行发</t>
    </r>
    <r>
      <rPr>
        <sz val="10"/>
        <rFont val="Times New Roman"/>
        <charset val="0"/>
      </rPr>
      <t>[2023]60</t>
    </r>
    <r>
      <rPr>
        <sz val="10"/>
        <rFont val="宋体"/>
        <charset val="134"/>
      </rPr>
      <t>号的要求，按照《中华人民共和国统计法》和《全国经济普查条例》规定，我县于</t>
    </r>
    <r>
      <rPr>
        <sz val="10"/>
        <rFont val="Times New Roman"/>
        <charset val="0"/>
      </rPr>
      <t>2023</t>
    </r>
    <r>
      <rPr>
        <sz val="10"/>
        <rFont val="宋体"/>
        <charset val="134"/>
      </rPr>
      <t>年开展第五次全国经济普查工作，对我县第二、第三产业的全部法人单位、产业活动单位和个体经营户进行全面清查和普查，旨在全面准确反映我县第二产业和第三产业的发展规模、布局和效益，查实各类单位的基本情况、主要产品产量和服务活动，摸清我县经济发展家底、精准研判我县经济发展大势，为县委县政府实施宏观经济管理提供准确、科学的决策部署依据。</t>
    </r>
  </si>
  <si>
    <t>对全县业务骨干开展线上培训人/次</t>
  </si>
  <si>
    <r>
      <rPr>
        <sz val="10"/>
        <rFont val="Times New Roman"/>
        <charset val="0"/>
      </rPr>
      <t>300</t>
    </r>
    <r>
      <rPr>
        <sz val="10"/>
        <rFont val="宋体"/>
        <charset val="0"/>
      </rPr>
      <t>人</t>
    </r>
    <r>
      <rPr>
        <sz val="10"/>
        <rFont val="Times New Roman"/>
        <charset val="0"/>
      </rPr>
      <t>/</t>
    </r>
    <r>
      <rPr>
        <sz val="10"/>
        <rFont val="宋体"/>
        <charset val="0"/>
      </rPr>
      <t>次</t>
    </r>
  </si>
  <si>
    <t>普查登记工作完成率</t>
  </si>
  <si>
    <t>核查单位及个体经营户数</t>
  </si>
  <si>
    <t>数据抽查合格率</t>
  </si>
  <si>
    <t>规定期限完成第五次全国经济普查工作</t>
  </si>
  <si>
    <t>及时</t>
  </si>
  <si>
    <t>为GTP核算提供依据</t>
  </si>
  <si>
    <t>摸清产业规模效益</t>
  </si>
  <si>
    <t>了解产业发展状况</t>
  </si>
  <si>
    <t>服务对象满意度</t>
  </si>
  <si>
    <t>被调查住户认可度</t>
  </si>
  <si>
    <r>
      <rPr>
        <sz val="10"/>
        <rFont val="方正仿宋_GBK"/>
        <charset val="134"/>
      </rPr>
      <t>自评得分：</t>
    </r>
    <r>
      <rPr>
        <sz val="10"/>
        <rFont val="Times New Roman"/>
        <charset val="134"/>
      </rPr>
      <t xml:space="preserve">        95                          </t>
    </r>
    <r>
      <rPr>
        <sz val="10"/>
        <rFont val="方正仿宋_GBK"/>
        <charset val="134"/>
      </rPr>
      <t>自评等级：优</t>
    </r>
  </si>
  <si>
    <t>2023年农业农村统计监测项目专项资金</t>
  </si>
  <si>
    <t>在全省建立农民收入调查网点，开展对县以上有代表性的农民收入调查，积极争取国家统计局支持完善我省抽样调查机构，并结合我省“三农”区域发展特点和优势特色产业产值、收入以上及与其他省（区、市）差异等，在进一步完善农民收入抽样调查样本代表性的基础上，开展对工资性收入和家庭经营性收入等的重点监测调查，强化数据采集管理质量，准确反映我省农村生产力发展水平，确保粮食产量、农民收入等农村经济发展指标客观真实、准确可信。</t>
  </si>
  <si>
    <r>
      <rPr>
        <sz val="10"/>
        <rFont val="方正仿宋_GBK"/>
        <charset val="134"/>
      </rPr>
      <t>产出指标（50分</t>
    </r>
    <r>
      <rPr>
        <sz val="10"/>
        <rFont val="方正小标宋_GBK"/>
        <charset val="134"/>
      </rPr>
      <t>）</t>
    </r>
  </si>
  <si>
    <r>
      <rPr>
        <sz val="10"/>
        <rFont val="方正仿宋_GBK"/>
        <charset val="134"/>
      </rPr>
      <t>自评得分：</t>
    </r>
    <r>
      <rPr>
        <sz val="10"/>
        <rFont val="Times New Roman"/>
        <charset val="134"/>
      </rPr>
      <t xml:space="preserve">    95                          </t>
    </r>
    <r>
      <rPr>
        <sz val="10"/>
        <rFont val="方正仿宋_GBK"/>
        <charset val="134"/>
      </rPr>
      <t>自评等级：优</t>
    </r>
  </si>
  <si>
    <t>2023年全县住户调查工作经费</t>
  </si>
  <si>
    <t>调查户</t>
  </si>
  <si>
    <r>
      <rPr>
        <sz val="10"/>
        <rFont val="Times New Roman"/>
        <charset val="0"/>
      </rPr>
      <t>110</t>
    </r>
    <r>
      <rPr>
        <sz val="10"/>
        <rFont val="宋体"/>
        <charset val="0"/>
      </rPr>
      <t>户</t>
    </r>
  </si>
  <si>
    <t>聘用辅助调查员</t>
  </si>
  <si>
    <r>
      <rPr>
        <sz val="10"/>
        <rFont val="Times New Roman"/>
        <charset val="0"/>
      </rPr>
      <t>11</t>
    </r>
    <r>
      <rPr>
        <sz val="10"/>
        <rFont val="宋体"/>
        <charset val="0"/>
      </rPr>
      <t>人</t>
    </r>
  </si>
  <si>
    <t>辅调员业务培训</t>
  </si>
  <si>
    <r>
      <rPr>
        <sz val="10"/>
        <rFont val="Times New Roman"/>
        <charset val="0"/>
      </rPr>
      <t>2</t>
    </r>
    <r>
      <rPr>
        <sz val="10"/>
        <rFont val="宋体"/>
        <charset val="0"/>
      </rPr>
      <t>次</t>
    </r>
  </si>
  <si>
    <t>调查数据准确率</t>
  </si>
  <si>
    <t>调查时间</t>
  </si>
  <si>
    <r>
      <rPr>
        <sz val="10"/>
        <rFont val="Times New Roman"/>
        <charset val="0"/>
      </rPr>
      <t>1-12</t>
    </r>
    <r>
      <rPr>
        <sz val="10"/>
        <rFont val="宋体"/>
        <charset val="0"/>
      </rPr>
      <t>月</t>
    </r>
  </si>
  <si>
    <t>数据使用部门的满意程度</t>
  </si>
  <si>
    <r>
      <rPr>
        <sz val="10"/>
        <rFont val="Times New Roman"/>
        <charset val="0"/>
      </rPr>
      <t>≥</t>
    </r>
    <r>
      <rPr>
        <sz val="10"/>
        <rFont val="宋体"/>
        <charset val="0"/>
      </rPr>
      <t>95%</t>
    </r>
  </si>
  <si>
    <r>
      <rPr>
        <sz val="10"/>
        <rFont val="Times New Roman"/>
        <charset val="0"/>
      </rPr>
      <t>≥</t>
    </r>
    <r>
      <rPr>
        <sz val="10"/>
        <rFont val="宋体"/>
        <charset val="0"/>
      </rPr>
      <t>85%</t>
    </r>
  </si>
  <si>
    <r>
      <rPr>
        <sz val="10"/>
        <rFont val="方正仿宋_GBK"/>
        <charset val="134"/>
      </rPr>
      <t>自评得分：</t>
    </r>
    <r>
      <rPr>
        <sz val="10"/>
        <rFont val="Times New Roman"/>
        <charset val="134"/>
      </rPr>
      <t xml:space="preserve">   95                              </t>
    </r>
    <r>
      <rPr>
        <sz val="10"/>
        <rFont val="方正仿宋_GBK"/>
        <charset val="134"/>
      </rPr>
      <t>自评等级：优</t>
    </r>
  </si>
  <si>
    <t xml:space="preserve">部门:  耿马傣族佤族自治县统计局                        填报日期：2024.9.15       </t>
  </si>
  <si>
    <t>2023年月度调查失业率统计工作经费</t>
  </si>
  <si>
    <t>为确保2023全县月度调查失业率统计工作的顺利开展，根据以上文件中“在省级补助部分基础上，每个调查点县级配套经费原则上每年不低于 1.5 万元。视条件给予安排抽中村（社区）一定的工作经费；要保障调查员补贴按时足额发放；要为调查员购买人身意外保险；要保障入户宣传品按时发放”等精神和辅助调查员的工作补贴。我县耿马镇芒国村、芒蚌村和华侨管理区华侨社区被国家统计局抽中，作为云南省月度调查失业率统计的3个省级调查点。县统计局按照省、市、县相关要求，及时在3个调查点所在的村（社区）干部中选聘了3名调查员，具体负责抓好入户调查工作。</t>
  </si>
  <si>
    <t>县统计局按照省、市、县相关要求，及时在3个调查点所在的村（社区）干部中选聘了3名调查员，具体负责抓好入户调查工作。一是给予安排抽中村（社区）一定的工作经费；二是保障调查员工作补贴700元/月按时足额发放；三是为调查员购买了人身意外保险；四是每个点每个月发放问卷调查16户/月/点，合计年度发放问卷调查576份。</t>
  </si>
  <si>
    <t>抽中调查点</t>
  </si>
  <si>
    <r>
      <rPr>
        <sz val="10"/>
        <rFont val="Times New Roman"/>
        <charset val="0"/>
      </rPr>
      <t>3</t>
    </r>
    <r>
      <rPr>
        <sz val="10"/>
        <rFont val="宋体"/>
        <charset val="0"/>
      </rPr>
      <t>个</t>
    </r>
  </si>
  <si>
    <t>发放问卷调查</t>
  </si>
  <si>
    <r>
      <rPr>
        <sz val="10"/>
        <rFont val="Times New Roman"/>
        <charset val="0"/>
      </rPr>
      <t>576</t>
    </r>
    <r>
      <rPr>
        <sz val="10"/>
        <rFont val="宋体"/>
        <charset val="0"/>
      </rPr>
      <t>份</t>
    </r>
  </si>
  <si>
    <r>
      <rPr>
        <sz val="10"/>
        <rFont val="Times New Roman"/>
        <charset val="0"/>
      </rPr>
      <t>3</t>
    </r>
    <r>
      <rPr>
        <sz val="10"/>
        <rFont val="宋体"/>
        <charset val="0"/>
      </rPr>
      <t>人</t>
    </r>
  </si>
  <si>
    <t>调查员补助发放率</t>
  </si>
  <si>
    <t>是否按时完成调查任务</t>
  </si>
  <si>
    <t>是</t>
  </si>
  <si>
    <r>
      <rPr>
        <sz val="10"/>
        <rFont val="Times New Roman"/>
        <charset val="0"/>
      </rPr>
      <t>700</t>
    </r>
    <r>
      <rPr>
        <sz val="10"/>
        <rFont val="宋体"/>
        <charset val="0"/>
      </rPr>
      <t>元</t>
    </r>
    <r>
      <rPr>
        <sz val="10"/>
        <rFont val="Times New Roman"/>
        <charset val="0"/>
      </rPr>
      <t>/</t>
    </r>
    <r>
      <rPr>
        <sz val="10"/>
        <rFont val="宋体"/>
        <charset val="0"/>
      </rPr>
      <t>月</t>
    </r>
    <r>
      <rPr>
        <sz val="10"/>
        <rFont val="Times New Roman"/>
        <charset val="0"/>
      </rPr>
      <t>/</t>
    </r>
    <r>
      <rPr>
        <sz val="10"/>
        <rFont val="宋体"/>
        <charset val="0"/>
      </rPr>
      <t>人</t>
    </r>
  </si>
  <si>
    <t>调查劳动力数据统计率</t>
  </si>
  <si>
    <t>作为国家劳动力就业政策依据的参考率</t>
  </si>
  <si>
    <t>数据使用部门的满意度</t>
  </si>
  <si>
    <r>
      <rPr>
        <sz val="10"/>
        <rFont val="方正仿宋_GBK"/>
        <charset val="134"/>
      </rPr>
      <t>自评得分：</t>
    </r>
    <r>
      <rPr>
        <sz val="10"/>
        <rFont val="Times New Roman"/>
        <charset val="134"/>
      </rPr>
      <t xml:space="preserve">     95                           </t>
    </r>
    <r>
      <rPr>
        <sz val="10"/>
        <rFont val="方正仿宋_GBK"/>
        <charset val="134"/>
      </rPr>
      <t>自评等级：优</t>
    </r>
  </si>
  <si>
    <t>2020年至2022年驻村生活补助资金</t>
  </si>
  <si>
    <t>2020年至2022年驻村人员补助，及时发放。</t>
  </si>
  <si>
    <t>驻村工作队员人数</t>
  </si>
  <si>
    <r>
      <rPr>
        <sz val="10"/>
        <rFont val="Times New Roman"/>
        <charset val="0"/>
      </rPr>
      <t>5</t>
    </r>
    <r>
      <rPr>
        <sz val="10"/>
        <rFont val="宋体"/>
        <charset val="0"/>
      </rPr>
      <t>人</t>
    </r>
  </si>
  <si>
    <t>及时准确执行率</t>
  </si>
  <si>
    <t>驻村工作队员生活补助</t>
  </si>
  <si>
    <r>
      <rPr>
        <sz val="10"/>
        <rFont val="Times New Roman"/>
        <charset val="0"/>
      </rPr>
      <t>60950</t>
    </r>
    <r>
      <rPr>
        <sz val="10"/>
        <rFont val="宋体"/>
        <charset val="0"/>
      </rPr>
      <t>元</t>
    </r>
  </si>
  <si>
    <t>受益对象受益率</t>
  </si>
  <si>
    <t>后续可持续影响度高</t>
  </si>
  <si>
    <t>受益对象满意度</t>
  </si>
  <si>
    <t>进一步加强驻村工作队员能力提升，加强业务指导，提高满意度。</t>
  </si>
  <si>
    <r>
      <rPr>
        <sz val="10"/>
        <rFont val="方正仿宋_GBK"/>
        <charset val="134"/>
      </rPr>
      <t>自评得分：</t>
    </r>
    <r>
      <rPr>
        <sz val="10"/>
        <rFont val="Times New Roman"/>
        <charset val="134"/>
      </rPr>
      <t xml:space="preserve">             95                  </t>
    </r>
    <r>
      <rPr>
        <sz val="10"/>
        <rFont val="方正仿宋_GBK"/>
        <charset val="134"/>
      </rPr>
      <t>自评等级：优</t>
    </r>
  </si>
  <si>
    <t>农村贫困监测工作经费</t>
  </si>
  <si>
    <t>通过农村贫困监测调查工作，全面、准确、及时反映贫困地区贫困状况、变化趋势和扶贫成效。</t>
  </si>
  <si>
    <r>
      <rPr>
        <sz val="10"/>
        <rFont val="宋体"/>
        <charset val="134"/>
      </rPr>
      <t>产出指标（</t>
    </r>
    <r>
      <rPr>
        <sz val="10"/>
        <rFont val="Times New Roman"/>
        <charset val="134"/>
      </rPr>
      <t>50</t>
    </r>
    <r>
      <rPr>
        <sz val="10"/>
        <rFont val="宋体"/>
        <charset val="134"/>
      </rPr>
      <t>分）</t>
    </r>
  </si>
  <si>
    <t>调查户数</t>
  </si>
  <si>
    <r>
      <rPr>
        <sz val="10"/>
        <rFont val="Times New Roman"/>
        <charset val="0"/>
      </rPr>
      <t>60</t>
    </r>
    <r>
      <rPr>
        <sz val="10"/>
        <rFont val="宋体"/>
        <charset val="0"/>
      </rPr>
      <t>户</t>
    </r>
  </si>
  <si>
    <t>确保全县农村住户调查统计数据的准确性和合理性</t>
  </si>
  <si>
    <t xml:space="preserve"> 实际成本支出</t>
  </si>
  <si>
    <r>
      <rPr>
        <sz val="10"/>
        <rFont val="Times New Roman"/>
        <charset val="0"/>
      </rPr>
      <t>≤25014.48</t>
    </r>
    <r>
      <rPr>
        <sz val="10"/>
        <rFont val="宋体"/>
        <charset val="0"/>
      </rPr>
      <t>元</t>
    </r>
  </si>
  <si>
    <t>为制定政策、指导工作提供可靠依据及起到参谋作用</t>
  </si>
  <si>
    <t>≥90%</t>
  </si>
  <si>
    <r>
      <rPr>
        <sz val="10"/>
        <rFont val="方正仿宋_GBK"/>
        <charset val="134"/>
      </rPr>
      <t>自评得分：</t>
    </r>
    <r>
      <rPr>
        <sz val="10"/>
        <rFont val="Times New Roman"/>
        <charset val="134"/>
      </rPr>
      <t xml:space="preserve">          95               </t>
    </r>
    <r>
      <rPr>
        <sz val="10"/>
        <rFont val="方正仿宋_GBK"/>
        <charset val="134"/>
      </rPr>
      <t>自评等级：优</t>
    </r>
  </si>
  <si>
    <t>农业转移人口市民化奖励金</t>
  </si>
  <si>
    <t>完成全县农业人口转移统计数据调查，对完成情况实行统计监督、统计分析，为制定政策、指导工作提供可靠依据及起到参谋作用</t>
  </si>
  <si>
    <t>产出指标（50分）</t>
  </si>
  <si>
    <t>数据质量控制</t>
  </si>
  <si>
    <t>按规定时间完成</t>
  </si>
  <si>
    <t>及时完成</t>
  </si>
  <si>
    <r>
      <rPr>
        <sz val="10"/>
        <rFont val="Times New Roman"/>
        <charset val="0"/>
      </rPr>
      <t>≤4415</t>
    </r>
    <r>
      <rPr>
        <sz val="10"/>
        <rFont val="宋体"/>
        <charset val="0"/>
      </rPr>
      <t>元</t>
    </r>
  </si>
  <si>
    <t>面向广大统计和普查对象，深入开展统计法律法规宣传，提高全社会对统计工作的认识</t>
  </si>
  <si>
    <r>
      <rPr>
        <sz val="10"/>
        <rFont val="方正仿宋_GBK"/>
        <charset val="134"/>
      </rPr>
      <t>自评得分：</t>
    </r>
    <r>
      <rPr>
        <sz val="10"/>
        <rFont val="Times New Roman"/>
        <charset val="134"/>
      </rPr>
      <t xml:space="preserve">           95                 </t>
    </r>
    <r>
      <rPr>
        <sz val="10"/>
        <rFont val="方正仿宋_GBK"/>
        <charset val="134"/>
      </rPr>
      <t>自评等级：优</t>
    </r>
  </si>
  <si>
    <t>综合统计业务工作经费</t>
  </si>
  <si>
    <t>开展常规性统计日常工作，认真完成年初各项经济指标的统计工作。开展好项目的核查、数据的统计汇总，做好国民经济核算工作。</t>
  </si>
  <si>
    <t>开展培训次数</t>
  </si>
  <si>
    <r>
      <rPr>
        <sz val="10"/>
        <rFont val="Times New Roman"/>
        <charset val="0"/>
      </rPr>
      <t>≥2</t>
    </r>
    <r>
      <rPr>
        <sz val="10"/>
        <rFont val="宋体"/>
        <charset val="0"/>
      </rPr>
      <t>次</t>
    </r>
  </si>
  <si>
    <t>及时为各方提供统计数据</t>
  </si>
  <si>
    <t>实际成本支出</t>
  </si>
  <si>
    <r>
      <rPr>
        <sz val="10"/>
        <rFont val="Times New Roman"/>
        <charset val="0"/>
      </rPr>
      <t>≤15984.81</t>
    </r>
    <r>
      <rPr>
        <sz val="10"/>
        <rFont val="宋体"/>
        <charset val="0"/>
      </rPr>
      <t>元</t>
    </r>
  </si>
  <si>
    <t>为县委县政府提供决策依据</t>
  </si>
  <si>
    <r>
      <rPr>
        <sz val="10"/>
        <rFont val="方正仿宋_GBK"/>
        <charset val="134"/>
      </rPr>
      <t>自评得分：</t>
    </r>
    <r>
      <rPr>
        <sz val="10"/>
        <rFont val="Times New Roman"/>
        <charset val="134"/>
      </rPr>
      <t xml:space="preserve">          95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</si>
</sst>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sz val="8"/>
      <name val="宋体"/>
      <charset val="134"/>
    </font>
    <font>
      <sz val="7"/>
      <name val="宋体"/>
      <charset val="134"/>
    </font>
    <font>
      <sz val="8"/>
      <name val="宋体"/>
      <charset val="1"/>
    </font>
    <font>
      <sz val="10"/>
      <name val="宋体"/>
      <charset val="134"/>
      <scheme val="minor"/>
    </font>
    <font>
      <sz val="8"/>
      <name val="宋体"/>
      <charset val="134"/>
      <scheme val="minor"/>
    </font>
    <font>
      <sz val="10"/>
      <name val="方正小标宋_GBK"/>
      <charset val="134"/>
    </font>
    <font>
      <sz val="12"/>
      <name val="方正仿宋_GBK"/>
      <charset val="134"/>
    </font>
    <font>
      <sz val="8"/>
      <name val="方正仿宋_GBK"/>
      <charset val="134"/>
    </font>
    <font>
      <sz val="8"/>
      <name val="Times New Roman"/>
      <charset val="0"/>
    </font>
    <font>
      <sz val="11"/>
      <color indexed="8"/>
      <name val="宋体"/>
      <charset val="134"/>
    </font>
    <font>
      <b/>
      <sz val="18"/>
      <color rgb="FF000000"/>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indexed="8"/>
      <name val="Times New Roman"/>
      <charset val="134"/>
    </font>
    <font>
      <sz val="12"/>
      <color rgb="FFFF0000"/>
      <name val="宋体"/>
      <charset val="134"/>
    </font>
    <font>
      <sz val="12"/>
      <name val="Times New Roman"/>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0"/>
      <name val="Times New Roman"/>
      <charset val="134"/>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4" borderId="19"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9" fillId="5" borderId="22" applyNumberFormat="0" applyAlignment="0" applyProtection="0">
      <alignment vertical="center"/>
    </xf>
    <xf numFmtId="0" fontId="50" fillId="6" borderId="23" applyNumberFormat="0" applyAlignment="0" applyProtection="0">
      <alignment vertical="center"/>
    </xf>
    <xf numFmtId="0" fontId="51" fillId="6" borderId="22" applyNumberFormat="0" applyAlignment="0" applyProtection="0">
      <alignment vertical="center"/>
    </xf>
    <xf numFmtId="0" fontId="52" fillId="7" borderId="24" applyNumberFormat="0" applyAlignment="0" applyProtection="0">
      <alignment vertical="center"/>
    </xf>
    <xf numFmtId="0" fontId="53" fillId="0" borderId="25" applyNumberFormat="0" applyFill="0" applyAlignment="0" applyProtection="0">
      <alignment vertical="center"/>
    </xf>
    <xf numFmtId="0" fontId="54" fillId="0" borderId="26"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23" fillId="0" borderId="0"/>
    <xf numFmtId="0" fontId="20" fillId="0" borderId="0"/>
    <xf numFmtId="0" fontId="60" fillId="0" borderId="0">
      <alignment vertical="top"/>
      <protection locked="0"/>
    </xf>
  </cellStyleXfs>
  <cellXfs count="15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51" applyFont="1" applyFill="1" applyBorder="1" applyAlignment="1" applyProtection="1">
      <alignment horizontal="left"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3" fillId="0" borderId="13" xfId="51" applyFont="1" applyFill="1" applyBorder="1" applyAlignment="1" applyProtection="1">
      <alignment horizontal="left" vertical="center" wrapText="1"/>
    </xf>
    <xf numFmtId="0" fontId="10" fillId="0" borderId="12" xfId="0" applyFont="1" applyFill="1" applyBorder="1" applyAlignment="1">
      <alignment horizontal="center" vertical="center" wrapText="1"/>
    </xf>
    <xf numFmtId="0" fontId="10" fillId="0" borderId="13" xfId="51" applyFont="1" applyFill="1" applyBorder="1" applyAlignment="1" applyProtection="1">
      <alignment horizontal="left" vertical="center" wrapText="1"/>
    </xf>
    <xf numFmtId="0" fontId="10" fillId="0" borderId="14" xfId="51" applyFont="1" applyFill="1" applyBorder="1" applyAlignment="1" applyProtection="1">
      <alignment horizontal="left" vertical="center" wrapText="1"/>
    </xf>
    <xf numFmtId="9"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7" xfId="0" applyFont="1" applyFill="1" applyBorder="1" applyAlignment="1">
      <alignment horizontal="right" vertical="center" wrapText="1"/>
    </xf>
    <xf numFmtId="0" fontId="10" fillId="0" borderId="17"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4" fillId="0" borderId="0" xfId="0" applyFont="1" applyFill="1" applyAlignment="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5" fillId="0" borderId="0" xfId="0" applyFont="1" applyFill="1" applyBorder="1" applyAlignment="1">
      <alignment vertical="center"/>
    </xf>
    <xf numFmtId="0" fontId="14"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4" fillId="0" borderId="1" xfId="50" applyFont="1" applyFill="1" applyBorder="1" applyAlignment="1">
      <alignment horizontal="left" vertical="center" wrapText="1"/>
    </xf>
    <xf numFmtId="0" fontId="18"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0" fillId="0" borderId="0" xfId="0" applyFont="1" applyFill="1" applyBorder="1" applyAlignment="1"/>
    <xf numFmtId="0" fontId="20" fillId="0" borderId="0" xfId="0" applyFont="1" applyFill="1" applyBorder="1" applyAlignment="1">
      <alignment horizontal="right"/>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7"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0" fontId="10" fillId="0" borderId="18"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27" fillId="0" borderId="0" xfId="0" applyFont="1" applyFill="1" applyBorder="1" applyAlignment="1"/>
    <xf numFmtId="0" fontId="23" fillId="0" borderId="0" xfId="0" applyFont="1" applyFill="1" applyBorder="1" applyAlignment="1">
      <alignment horizontal="center"/>
    </xf>
    <xf numFmtId="0" fontId="31" fillId="0" borderId="0" xfId="0" applyFont="1" applyFill="1" applyBorder="1" applyAlignment="1">
      <alignment horizontal="center"/>
    </xf>
    <xf numFmtId="0" fontId="27"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32"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3" fillId="0" borderId="0" xfId="49" applyFont="1" applyFill="1" applyAlignment="1">
      <alignment horizontal="left" vertical="center"/>
    </xf>
    <xf numFmtId="0" fontId="23" fillId="0" borderId="0" xfId="49" applyFill="1" applyAlignment="1">
      <alignment horizontal="left" vertical="center"/>
    </xf>
    <xf numFmtId="0" fontId="29"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5" xfId="0" applyNumberFormat="1" applyFont="1" applyFill="1" applyBorder="1" applyAlignment="1">
      <alignment horizontal="center" vertical="center" shrinkToFit="1"/>
    </xf>
    <xf numFmtId="4" fontId="20" fillId="0" borderId="17"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34"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5" xfId="0" applyNumberFormat="1" applyFont="1" applyFill="1" applyBorder="1" applyAlignment="1">
      <alignment horizontal="center" vertical="center" shrinkToFit="1"/>
    </xf>
    <xf numFmtId="176" fontId="23" fillId="0" borderId="1" xfId="0" applyNumberFormat="1" applyFont="1" applyFill="1" applyBorder="1" applyAlignment="1">
      <alignment horizontal="center" vertical="center"/>
    </xf>
    <xf numFmtId="0" fontId="35" fillId="0" borderId="0" xfId="0" applyFont="1" applyAlignment="1">
      <alignment horizontal="center" vertical="center"/>
    </xf>
    <xf numFmtId="0" fontId="23" fillId="0" borderId="0" xfId="0" applyFont="1" applyAlignment="1"/>
    <xf numFmtId="0" fontId="36" fillId="2" borderId="13" xfId="0" applyNumberFormat="1" applyFont="1" applyFill="1" applyBorder="1" applyAlignment="1">
      <alignment horizontal="center" vertical="center"/>
    </xf>
    <xf numFmtId="0" fontId="36" fillId="2" borderId="13" xfId="0" applyNumberFormat="1" applyFont="1" applyFill="1" applyBorder="1" applyAlignment="1">
      <alignment horizontal="left" vertical="center"/>
    </xf>
    <xf numFmtId="0" fontId="36" fillId="3" borderId="13" xfId="0" applyNumberFormat="1" applyFont="1" applyFill="1" applyBorder="1" applyAlignment="1">
      <alignment horizontal="center" vertical="center"/>
    </xf>
    <xf numFmtId="0" fontId="36" fillId="3" borderId="13" xfId="0" applyNumberFormat="1" applyFont="1" applyFill="1" applyBorder="1" applyAlignment="1">
      <alignment horizontal="right" vertical="center"/>
    </xf>
    <xf numFmtId="0" fontId="36" fillId="3" borderId="13" xfId="0" applyNumberFormat="1" applyFont="1" applyFill="1" applyBorder="1" applyAlignment="1">
      <alignment horizontal="left" vertical="center" wrapText="1"/>
    </xf>
    <xf numFmtId="0" fontId="37" fillId="0" borderId="0" xfId="0" applyFont="1" applyAlignment="1"/>
    <xf numFmtId="0" fontId="36" fillId="2" borderId="13" xfId="0" applyNumberFormat="1" applyFont="1" applyFill="1" applyBorder="1" applyAlignment="1">
      <alignment horizontal="center" vertical="center" wrapText="1"/>
    </xf>
    <xf numFmtId="0" fontId="38" fillId="2" borderId="13" xfId="0" applyNumberFormat="1" applyFont="1" applyFill="1" applyBorder="1" applyAlignment="1">
      <alignment horizontal="left" vertical="center" wrapText="1"/>
    </xf>
    <xf numFmtId="0" fontId="36" fillId="3" borderId="13" xfId="0" applyNumberFormat="1" applyFont="1" applyFill="1" applyBorder="1" applyAlignment="1">
      <alignment horizontal="center" vertical="center" wrapText="1"/>
    </xf>
    <xf numFmtId="0" fontId="36" fillId="2" borderId="13" xfId="0" applyNumberFormat="1" applyFont="1" applyFill="1" applyBorder="1" applyAlignment="1">
      <alignment horizontal="left" vertical="center" wrapText="1"/>
    </xf>
    <xf numFmtId="0" fontId="36" fillId="3" borderId="13" xfId="0" applyNumberFormat="1" applyFont="1" applyFill="1" applyBorder="1" applyAlignment="1">
      <alignment horizontal="right" vertical="center" wrapText="1"/>
    </xf>
    <xf numFmtId="0" fontId="39" fillId="0" borderId="0" xfId="0" applyFont="1" applyAlignment="1">
      <alignment horizontal="center" vertical="center"/>
    </xf>
    <xf numFmtId="0" fontId="36" fillId="3" borderId="13" xfId="0" applyNumberFormat="1" applyFont="1" applyFill="1" applyBorder="1" applyAlignment="1">
      <alignment horizontal="left" vertical="center"/>
    </xf>
    <xf numFmtId="0" fontId="39" fillId="0" borderId="0" xfId="0" applyFont="1" applyAlignment="1"/>
    <xf numFmtId="0" fontId="1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4" t="s">
        <v>0</v>
      </c>
    </row>
    <row r="2" ht="14.25" spans="6:6">
      <c r="F2" s="142" t="s">
        <v>1</v>
      </c>
    </row>
    <row r="3" ht="14.25"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6" t="s">
        <v>14</v>
      </c>
      <c r="D7" s="144" t="s">
        <v>15</v>
      </c>
      <c r="E7" s="143" t="s">
        <v>16</v>
      </c>
      <c r="F7" s="146" t="s">
        <v>17</v>
      </c>
    </row>
    <row r="8" ht="19.5" customHeight="1" spans="1:6">
      <c r="A8" s="144" t="s">
        <v>18</v>
      </c>
      <c r="B8" s="143" t="s">
        <v>12</v>
      </c>
      <c r="C8" s="146"/>
      <c r="D8" s="144" t="s">
        <v>19</v>
      </c>
      <c r="E8" s="143" t="s">
        <v>20</v>
      </c>
      <c r="F8" s="146"/>
    </row>
    <row r="9" ht="19.5" customHeight="1" spans="1:6">
      <c r="A9" s="144" t="s">
        <v>21</v>
      </c>
      <c r="B9" s="143" t="s">
        <v>22</v>
      </c>
      <c r="C9" s="146"/>
      <c r="D9" s="144" t="s">
        <v>23</v>
      </c>
      <c r="E9" s="143" t="s">
        <v>24</v>
      </c>
      <c r="F9" s="146"/>
    </row>
    <row r="10" ht="19.5" customHeight="1" spans="1:6">
      <c r="A10" s="144" t="s">
        <v>25</v>
      </c>
      <c r="B10" s="143" t="s">
        <v>26</v>
      </c>
      <c r="C10" s="146" t="s">
        <v>27</v>
      </c>
      <c r="D10" s="144" t="s">
        <v>28</v>
      </c>
      <c r="E10" s="143" t="s">
        <v>29</v>
      </c>
      <c r="F10" s="146"/>
    </row>
    <row r="11" ht="19.5" customHeight="1" spans="1:6">
      <c r="A11" s="144" t="s">
        <v>30</v>
      </c>
      <c r="B11" s="143" t="s">
        <v>31</v>
      </c>
      <c r="C11" s="146" t="s">
        <v>27</v>
      </c>
      <c r="D11" s="144" t="s">
        <v>32</v>
      </c>
      <c r="E11" s="143" t="s">
        <v>33</v>
      </c>
      <c r="F11" s="146"/>
    </row>
    <row r="12" ht="19.5" customHeight="1" spans="1:6">
      <c r="A12" s="144" t="s">
        <v>34</v>
      </c>
      <c r="B12" s="143" t="s">
        <v>35</v>
      </c>
      <c r="C12" s="146" t="s">
        <v>27</v>
      </c>
      <c r="D12" s="144" t="s">
        <v>36</v>
      </c>
      <c r="E12" s="143" t="s">
        <v>37</v>
      </c>
      <c r="F12" s="146"/>
    </row>
    <row r="13" ht="19.5" customHeight="1" spans="1:6">
      <c r="A13" s="144" t="s">
        <v>38</v>
      </c>
      <c r="B13" s="143" t="s">
        <v>39</v>
      </c>
      <c r="C13" s="146" t="s">
        <v>27</v>
      </c>
      <c r="D13" s="144" t="s">
        <v>40</v>
      </c>
      <c r="E13" s="143" t="s">
        <v>41</v>
      </c>
      <c r="F13" s="146"/>
    </row>
    <row r="14" ht="19.5" customHeight="1" spans="1:6">
      <c r="A14" s="144" t="s">
        <v>42</v>
      </c>
      <c r="B14" s="143" t="s">
        <v>43</v>
      </c>
      <c r="C14" s="146" t="s">
        <v>27</v>
      </c>
      <c r="D14" s="144" t="s">
        <v>44</v>
      </c>
      <c r="E14" s="143" t="s">
        <v>45</v>
      </c>
      <c r="F14" s="146" t="s">
        <v>46</v>
      </c>
    </row>
    <row r="15" ht="19.5" customHeight="1" spans="1:6">
      <c r="A15" s="144"/>
      <c r="B15" s="143" t="s">
        <v>47</v>
      </c>
      <c r="C15" s="146"/>
      <c r="D15" s="144" t="s">
        <v>48</v>
      </c>
      <c r="E15" s="143" t="s">
        <v>49</v>
      </c>
      <c r="F15" s="146" t="s">
        <v>50</v>
      </c>
    </row>
    <row r="16" ht="19.5" customHeight="1" spans="1:6">
      <c r="A16" s="144"/>
      <c r="B16" s="143" t="s">
        <v>51</v>
      </c>
      <c r="C16" s="146"/>
      <c r="D16" s="144" t="s">
        <v>52</v>
      </c>
      <c r="E16" s="143" t="s">
        <v>53</v>
      </c>
      <c r="F16" s="146"/>
    </row>
    <row r="17" ht="19.5" customHeight="1" spans="1:6">
      <c r="A17" s="144"/>
      <c r="B17" s="143" t="s">
        <v>54</v>
      </c>
      <c r="C17" s="146"/>
      <c r="D17" s="144" t="s">
        <v>55</v>
      </c>
      <c r="E17" s="143" t="s">
        <v>56</v>
      </c>
      <c r="F17" s="146"/>
    </row>
    <row r="18" ht="19.5" customHeight="1" spans="1:6">
      <c r="A18" s="144"/>
      <c r="B18" s="143" t="s">
        <v>57</v>
      </c>
      <c r="C18" s="146"/>
      <c r="D18" s="144" t="s">
        <v>58</v>
      </c>
      <c r="E18" s="143" t="s">
        <v>59</v>
      </c>
      <c r="F18" s="146" t="s">
        <v>60</v>
      </c>
    </row>
    <row r="19" ht="19.5" customHeight="1" spans="1:6">
      <c r="A19" s="144"/>
      <c r="B19" s="143" t="s">
        <v>61</v>
      </c>
      <c r="C19" s="146"/>
      <c r="D19" s="144" t="s">
        <v>62</v>
      </c>
      <c r="E19" s="143" t="s">
        <v>63</v>
      </c>
      <c r="F19" s="146"/>
    </row>
    <row r="20" ht="19.5" customHeight="1" spans="1:6">
      <c r="A20" s="144"/>
      <c r="B20" s="143" t="s">
        <v>64</v>
      </c>
      <c r="C20" s="146"/>
      <c r="D20" s="144" t="s">
        <v>65</v>
      </c>
      <c r="E20" s="143" t="s">
        <v>66</v>
      </c>
      <c r="F20" s="146"/>
    </row>
    <row r="21" ht="19.5" customHeight="1" spans="1:6">
      <c r="A21" s="144"/>
      <c r="B21" s="143" t="s">
        <v>67</v>
      </c>
      <c r="C21" s="146"/>
      <c r="D21" s="144" t="s">
        <v>68</v>
      </c>
      <c r="E21" s="143" t="s">
        <v>69</v>
      </c>
      <c r="F21" s="146"/>
    </row>
    <row r="22" ht="19.5" customHeight="1" spans="1:6">
      <c r="A22" s="144"/>
      <c r="B22" s="143" t="s">
        <v>70</v>
      </c>
      <c r="C22" s="146"/>
      <c r="D22" s="144" t="s">
        <v>71</v>
      </c>
      <c r="E22" s="143" t="s">
        <v>72</v>
      </c>
      <c r="F22" s="146"/>
    </row>
    <row r="23" ht="19.5" customHeight="1" spans="1:6">
      <c r="A23" s="144"/>
      <c r="B23" s="143" t="s">
        <v>73</v>
      </c>
      <c r="C23" s="146"/>
      <c r="D23" s="144" t="s">
        <v>74</v>
      </c>
      <c r="E23" s="143" t="s">
        <v>75</v>
      </c>
      <c r="F23" s="146"/>
    </row>
    <row r="24" ht="19.5" customHeight="1" spans="1:6">
      <c r="A24" s="144"/>
      <c r="B24" s="143" t="s">
        <v>76</v>
      </c>
      <c r="C24" s="146"/>
      <c r="D24" s="144" t="s">
        <v>77</v>
      </c>
      <c r="E24" s="143" t="s">
        <v>78</v>
      </c>
      <c r="F24" s="146"/>
    </row>
    <row r="25" ht="19.5" customHeight="1" spans="1:6">
      <c r="A25" s="144"/>
      <c r="B25" s="143" t="s">
        <v>79</v>
      </c>
      <c r="C25" s="146"/>
      <c r="D25" s="144" t="s">
        <v>80</v>
      </c>
      <c r="E25" s="143" t="s">
        <v>81</v>
      </c>
      <c r="F25" s="146" t="s">
        <v>82</v>
      </c>
    </row>
    <row r="26" ht="19.5" customHeight="1" spans="1:6">
      <c r="A26" s="144"/>
      <c r="B26" s="143" t="s">
        <v>83</v>
      </c>
      <c r="C26" s="146"/>
      <c r="D26" s="144" t="s">
        <v>84</v>
      </c>
      <c r="E26" s="143" t="s">
        <v>85</v>
      </c>
      <c r="F26" s="146"/>
    </row>
    <row r="27" ht="19.5" customHeight="1" spans="1:6">
      <c r="A27" s="144"/>
      <c r="B27" s="143" t="s">
        <v>86</v>
      </c>
      <c r="C27" s="146"/>
      <c r="D27" s="144" t="s">
        <v>87</v>
      </c>
      <c r="E27" s="143" t="s">
        <v>88</v>
      </c>
      <c r="F27" s="146"/>
    </row>
    <row r="28" ht="19.5" customHeight="1" spans="1:6">
      <c r="A28" s="144"/>
      <c r="B28" s="143" t="s">
        <v>89</v>
      </c>
      <c r="C28" s="146"/>
      <c r="D28" s="144" t="s">
        <v>90</v>
      </c>
      <c r="E28" s="143" t="s">
        <v>91</v>
      </c>
      <c r="F28" s="146"/>
    </row>
    <row r="29" ht="19.5" customHeight="1" spans="1:6">
      <c r="A29" s="144"/>
      <c r="B29" s="143" t="s">
        <v>92</v>
      </c>
      <c r="C29" s="146"/>
      <c r="D29" s="144" t="s">
        <v>93</v>
      </c>
      <c r="E29" s="143" t="s">
        <v>94</v>
      </c>
      <c r="F29" s="146"/>
    </row>
    <row r="30" ht="19.5" customHeight="1" spans="1:6">
      <c r="A30" s="143"/>
      <c r="B30" s="143" t="s">
        <v>95</v>
      </c>
      <c r="C30" s="146"/>
      <c r="D30" s="144" t="s">
        <v>96</v>
      </c>
      <c r="E30" s="143" t="s">
        <v>97</v>
      </c>
      <c r="F30" s="146"/>
    </row>
    <row r="31" ht="19.5" customHeight="1" spans="1:6">
      <c r="A31" s="143"/>
      <c r="B31" s="143" t="s">
        <v>98</v>
      </c>
      <c r="C31" s="146"/>
      <c r="D31" s="144" t="s">
        <v>99</v>
      </c>
      <c r="E31" s="143" t="s">
        <v>100</v>
      </c>
      <c r="F31" s="146"/>
    </row>
    <row r="32" ht="19.5" customHeight="1" spans="1:6">
      <c r="A32" s="143"/>
      <c r="B32" s="143" t="s">
        <v>101</v>
      </c>
      <c r="C32" s="146"/>
      <c r="D32" s="144" t="s">
        <v>102</v>
      </c>
      <c r="E32" s="143" t="s">
        <v>103</v>
      </c>
      <c r="F32" s="146"/>
    </row>
    <row r="33" ht="19.5" customHeight="1" spans="1:6">
      <c r="A33" s="143" t="s">
        <v>104</v>
      </c>
      <c r="B33" s="143" t="s">
        <v>105</v>
      </c>
      <c r="C33" s="146" t="s">
        <v>14</v>
      </c>
      <c r="D33" s="143" t="s">
        <v>106</v>
      </c>
      <c r="E33" s="143" t="s">
        <v>107</v>
      </c>
      <c r="F33" s="146" t="s">
        <v>108</v>
      </c>
    </row>
    <row r="34" ht="19.5" customHeight="1" spans="1:6">
      <c r="A34" s="144" t="s">
        <v>109</v>
      </c>
      <c r="B34" s="143" t="s">
        <v>110</v>
      </c>
      <c r="C34" s="146"/>
      <c r="D34" s="144" t="s">
        <v>111</v>
      </c>
      <c r="E34" s="143" t="s">
        <v>112</v>
      </c>
      <c r="F34" s="146"/>
    </row>
    <row r="35" ht="19.5" customHeight="1" spans="1:6">
      <c r="A35" s="144" t="s">
        <v>113</v>
      </c>
      <c r="B35" s="143" t="s">
        <v>114</v>
      </c>
      <c r="C35" s="146" t="s">
        <v>115</v>
      </c>
      <c r="D35" s="144" t="s">
        <v>116</v>
      </c>
      <c r="E35" s="143" t="s">
        <v>117</v>
      </c>
      <c r="F35" s="146" t="s">
        <v>27</v>
      </c>
    </row>
    <row r="36" ht="19.5" customHeight="1" spans="1:6">
      <c r="A36" s="143" t="s">
        <v>118</v>
      </c>
      <c r="B36" s="143" t="s">
        <v>119</v>
      </c>
      <c r="C36" s="146" t="s">
        <v>108</v>
      </c>
      <c r="D36" s="143" t="s">
        <v>118</v>
      </c>
      <c r="E36" s="143" t="s">
        <v>120</v>
      </c>
      <c r="F36" s="146" t="s">
        <v>108</v>
      </c>
    </row>
    <row r="37" ht="19.5" customHeight="1" spans="1:6">
      <c r="A37" s="155" t="s">
        <v>121</v>
      </c>
      <c r="B37" s="155"/>
      <c r="C37" s="155"/>
      <c r="D37" s="155"/>
      <c r="E37" s="155"/>
      <c r="F37" s="155"/>
    </row>
    <row r="38" ht="19.5" customHeight="1" spans="1:6">
      <c r="A38" s="155" t="s">
        <v>122</v>
      </c>
      <c r="B38" s="155"/>
      <c r="C38" s="155"/>
      <c r="D38" s="155"/>
      <c r="E38" s="155"/>
      <c r="F38" s="15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41" t="s">
        <v>518</v>
      </c>
    </row>
    <row r="2" ht="14.25" spans="5:5">
      <c r="E2" s="142" t="s">
        <v>519</v>
      </c>
    </row>
    <row r="3" ht="14.25" spans="1:5">
      <c r="A3" s="142" t="s">
        <v>2</v>
      </c>
      <c r="E3" s="142" t="s">
        <v>520</v>
      </c>
    </row>
    <row r="4" ht="15" customHeight="1" spans="1:5">
      <c r="A4" s="149" t="s">
        <v>521</v>
      </c>
      <c r="B4" s="149" t="s">
        <v>7</v>
      </c>
      <c r="C4" s="149" t="s">
        <v>522</v>
      </c>
      <c r="D4" s="149" t="s">
        <v>523</v>
      </c>
      <c r="E4" s="149" t="s">
        <v>524</v>
      </c>
    </row>
    <row r="5" ht="15" customHeight="1" spans="1:5">
      <c r="A5" s="149" t="s">
        <v>525</v>
      </c>
      <c r="B5" s="149"/>
      <c r="C5" s="149" t="s">
        <v>11</v>
      </c>
      <c r="D5" s="149" t="s">
        <v>12</v>
      </c>
      <c r="E5" s="149" t="s">
        <v>22</v>
      </c>
    </row>
    <row r="6" ht="15" customHeight="1" spans="1:5">
      <c r="A6" s="150" t="s">
        <v>526</v>
      </c>
      <c r="B6" s="149" t="s">
        <v>11</v>
      </c>
      <c r="C6" s="151" t="s">
        <v>527</v>
      </c>
      <c r="D6" s="151" t="s">
        <v>527</v>
      </c>
      <c r="E6" s="151" t="s">
        <v>527</v>
      </c>
    </row>
    <row r="7" ht="15" customHeight="1" spans="1:5">
      <c r="A7" s="152" t="s">
        <v>528</v>
      </c>
      <c r="B7" s="149" t="s">
        <v>12</v>
      </c>
      <c r="C7" s="153" t="s">
        <v>529</v>
      </c>
      <c r="D7" s="153" t="s">
        <v>530</v>
      </c>
      <c r="E7" s="153" t="s">
        <v>530</v>
      </c>
    </row>
    <row r="8" ht="15" customHeight="1" spans="1:5">
      <c r="A8" s="152" t="s">
        <v>531</v>
      </c>
      <c r="B8" s="149" t="s">
        <v>22</v>
      </c>
      <c r="C8" s="153" t="s">
        <v>27</v>
      </c>
      <c r="D8" s="153" t="s">
        <v>27</v>
      </c>
      <c r="E8" s="153" t="s">
        <v>27</v>
      </c>
    </row>
    <row r="9" ht="15" customHeight="1" spans="1:5">
      <c r="A9" s="152" t="s">
        <v>532</v>
      </c>
      <c r="B9" s="149" t="s">
        <v>26</v>
      </c>
      <c r="C9" s="153" t="s">
        <v>533</v>
      </c>
      <c r="D9" s="153" t="s">
        <v>431</v>
      </c>
      <c r="E9" s="153" t="s">
        <v>431</v>
      </c>
    </row>
    <row r="10" ht="15" customHeight="1" spans="1:5">
      <c r="A10" s="152" t="s">
        <v>534</v>
      </c>
      <c r="B10" s="149" t="s">
        <v>31</v>
      </c>
      <c r="C10" s="153" t="s">
        <v>27</v>
      </c>
      <c r="D10" s="153" t="s">
        <v>27</v>
      </c>
      <c r="E10" s="153"/>
    </row>
    <row r="11" ht="15" customHeight="1" spans="1:5">
      <c r="A11" s="152" t="s">
        <v>535</v>
      </c>
      <c r="B11" s="149" t="s">
        <v>35</v>
      </c>
      <c r="C11" s="153" t="s">
        <v>533</v>
      </c>
      <c r="D11" s="153" t="s">
        <v>431</v>
      </c>
      <c r="E11" s="153" t="s">
        <v>431</v>
      </c>
    </row>
    <row r="12" ht="15" customHeight="1" spans="1:5">
      <c r="A12" s="152" t="s">
        <v>536</v>
      </c>
      <c r="B12" s="149" t="s">
        <v>39</v>
      </c>
      <c r="C12" s="153" t="s">
        <v>537</v>
      </c>
      <c r="D12" s="153" t="s">
        <v>537</v>
      </c>
      <c r="E12" s="153" t="s">
        <v>537</v>
      </c>
    </row>
    <row r="13" ht="15" customHeight="1" spans="1:5">
      <c r="A13" s="152" t="s">
        <v>538</v>
      </c>
      <c r="B13" s="149" t="s">
        <v>43</v>
      </c>
      <c r="C13" s="151" t="s">
        <v>527</v>
      </c>
      <c r="D13" s="151" t="s">
        <v>527</v>
      </c>
      <c r="E13" s="153" t="s">
        <v>537</v>
      </c>
    </row>
    <row r="14" ht="15" customHeight="1" spans="1:5">
      <c r="A14" s="152" t="s">
        <v>539</v>
      </c>
      <c r="B14" s="149" t="s">
        <v>47</v>
      </c>
      <c r="C14" s="151" t="s">
        <v>527</v>
      </c>
      <c r="D14" s="151" t="s">
        <v>527</v>
      </c>
      <c r="E14" s="153"/>
    </row>
    <row r="15" ht="15" customHeight="1" spans="1:5">
      <c r="A15" s="152" t="s">
        <v>540</v>
      </c>
      <c r="B15" s="149" t="s">
        <v>51</v>
      </c>
      <c r="C15" s="151" t="s">
        <v>527</v>
      </c>
      <c r="D15" s="151" t="s">
        <v>527</v>
      </c>
      <c r="E15" s="153"/>
    </row>
    <row r="16" ht="15" customHeight="1" spans="1:5">
      <c r="A16" s="152" t="s">
        <v>541</v>
      </c>
      <c r="B16" s="149" t="s">
        <v>54</v>
      </c>
      <c r="C16" s="151" t="s">
        <v>527</v>
      </c>
      <c r="D16" s="151" t="s">
        <v>527</v>
      </c>
      <c r="E16" s="151" t="s">
        <v>527</v>
      </c>
    </row>
    <row r="17" ht="15" customHeight="1" spans="1:5">
      <c r="A17" s="152" t="s">
        <v>542</v>
      </c>
      <c r="B17" s="149" t="s">
        <v>57</v>
      </c>
      <c r="C17" s="151" t="s">
        <v>527</v>
      </c>
      <c r="D17" s="151" t="s">
        <v>527</v>
      </c>
      <c r="E17" s="153"/>
    </row>
    <row r="18" ht="15" customHeight="1" spans="1:5">
      <c r="A18" s="152" t="s">
        <v>543</v>
      </c>
      <c r="B18" s="149" t="s">
        <v>61</v>
      </c>
      <c r="C18" s="151" t="s">
        <v>527</v>
      </c>
      <c r="D18" s="151" t="s">
        <v>527</v>
      </c>
      <c r="E18" s="153"/>
    </row>
    <row r="19" ht="15" customHeight="1" spans="1:5">
      <c r="A19" s="152" t="s">
        <v>544</v>
      </c>
      <c r="B19" s="149" t="s">
        <v>64</v>
      </c>
      <c r="C19" s="151" t="s">
        <v>527</v>
      </c>
      <c r="D19" s="151" t="s">
        <v>527</v>
      </c>
      <c r="E19" s="153"/>
    </row>
    <row r="20" ht="15" customHeight="1" spans="1:5">
      <c r="A20" s="152" t="s">
        <v>545</v>
      </c>
      <c r="B20" s="149" t="s">
        <v>67</v>
      </c>
      <c r="C20" s="151" t="s">
        <v>527</v>
      </c>
      <c r="D20" s="151" t="s">
        <v>527</v>
      </c>
      <c r="E20" s="153" t="s">
        <v>546</v>
      </c>
    </row>
    <row r="21" ht="15" customHeight="1" spans="1:5">
      <c r="A21" s="152" t="s">
        <v>547</v>
      </c>
      <c r="B21" s="149" t="s">
        <v>70</v>
      </c>
      <c r="C21" s="151" t="s">
        <v>527</v>
      </c>
      <c r="D21" s="151" t="s">
        <v>527</v>
      </c>
      <c r="E21" s="153" t="s">
        <v>548</v>
      </c>
    </row>
    <row r="22" ht="15" customHeight="1" spans="1:5">
      <c r="A22" s="152" t="s">
        <v>549</v>
      </c>
      <c r="B22" s="149" t="s">
        <v>73</v>
      </c>
      <c r="C22" s="151" t="s">
        <v>527</v>
      </c>
      <c r="D22" s="151" t="s">
        <v>527</v>
      </c>
      <c r="E22" s="153"/>
    </row>
    <row r="23" ht="15" customHeight="1" spans="1:5">
      <c r="A23" s="152" t="s">
        <v>550</v>
      </c>
      <c r="B23" s="149" t="s">
        <v>76</v>
      </c>
      <c r="C23" s="151" t="s">
        <v>527</v>
      </c>
      <c r="D23" s="151" t="s">
        <v>527</v>
      </c>
      <c r="E23" s="153" t="s">
        <v>551</v>
      </c>
    </row>
    <row r="24" ht="15" customHeight="1" spans="1:5">
      <c r="A24" s="152" t="s">
        <v>552</v>
      </c>
      <c r="B24" s="149" t="s">
        <v>79</v>
      </c>
      <c r="C24" s="151" t="s">
        <v>527</v>
      </c>
      <c r="D24" s="151" t="s">
        <v>527</v>
      </c>
      <c r="E24" s="153"/>
    </row>
    <row r="25" ht="15" customHeight="1" spans="1:5">
      <c r="A25" s="152" t="s">
        <v>553</v>
      </c>
      <c r="B25" s="149" t="s">
        <v>83</v>
      </c>
      <c r="C25" s="151" t="s">
        <v>527</v>
      </c>
      <c r="D25" s="151" t="s">
        <v>527</v>
      </c>
      <c r="E25" s="153"/>
    </row>
    <row r="26" ht="15" customHeight="1" spans="1:5">
      <c r="A26" s="152" t="s">
        <v>554</v>
      </c>
      <c r="B26" s="149" t="s">
        <v>86</v>
      </c>
      <c r="C26" s="151" t="s">
        <v>527</v>
      </c>
      <c r="D26" s="151" t="s">
        <v>527</v>
      </c>
      <c r="E26" s="153"/>
    </row>
    <row r="27" ht="15" customHeight="1" spans="1:5">
      <c r="A27" s="150" t="s">
        <v>555</v>
      </c>
      <c r="B27" s="149" t="s">
        <v>89</v>
      </c>
      <c r="C27" s="151" t="s">
        <v>527</v>
      </c>
      <c r="D27" s="151" t="s">
        <v>527</v>
      </c>
      <c r="E27" s="153" t="s">
        <v>256</v>
      </c>
    </row>
    <row r="28" ht="15" customHeight="1" spans="1:5">
      <c r="A28" s="152" t="s">
        <v>556</v>
      </c>
      <c r="B28" s="149" t="s">
        <v>92</v>
      </c>
      <c r="C28" s="151" t="s">
        <v>527</v>
      </c>
      <c r="D28" s="151" t="s">
        <v>527</v>
      </c>
      <c r="E28" s="153" t="s">
        <v>256</v>
      </c>
    </row>
    <row r="29" ht="15" customHeight="1" spans="1:5">
      <c r="A29" s="152" t="s">
        <v>557</v>
      </c>
      <c r="B29" s="149" t="s">
        <v>95</v>
      </c>
      <c r="C29" s="151" t="s">
        <v>527</v>
      </c>
      <c r="D29" s="151" t="s">
        <v>527</v>
      </c>
      <c r="E29" s="153"/>
    </row>
    <row r="30" ht="41.25" customHeight="1" spans="1:5">
      <c r="A30" s="147" t="s">
        <v>558</v>
      </c>
      <c r="B30" s="147"/>
      <c r="C30" s="147"/>
      <c r="D30" s="147"/>
      <c r="E30" s="147"/>
    </row>
    <row r="31" ht="21" customHeight="1" spans="1:5">
      <c r="A31" s="147" t="s">
        <v>559</v>
      </c>
      <c r="B31" s="147"/>
      <c r="C31" s="147"/>
      <c r="D31" s="147"/>
      <c r="E31" s="147"/>
    </row>
    <row r="33" spans="3:3">
      <c r="C33" s="148" t="s">
        <v>560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3" sqref="I23"/>
    </sheetView>
  </sheetViews>
  <sheetFormatPr defaultColWidth="9" defaultRowHeight="13.5" outlineLevelCol="4"/>
  <cols>
    <col min="1" max="1" width="43.75" customWidth="1"/>
    <col min="2" max="2" width="11" customWidth="1"/>
    <col min="3" max="5" width="16.25" customWidth="1"/>
  </cols>
  <sheetData>
    <row r="1" ht="25.5" spans="2:2">
      <c r="B1" s="141" t="s">
        <v>561</v>
      </c>
    </row>
    <row r="2" ht="14.25" spans="5:5">
      <c r="E2" s="142" t="s">
        <v>562</v>
      </c>
    </row>
    <row r="3" ht="14.25" spans="1:5">
      <c r="A3" s="142" t="s">
        <v>2</v>
      </c>
      <c r="E3" s="142" t="s">
        <v>3</v>
      </c>
    </row>
    <row r="4" ht="15" customHeight="1" spans="1:5">
      <c r="A4" s="143" t="s">
        <v>521</v>
      </c>
      <c r="B4" s="143" t="s">
        <v>7</v>
      </c>
      <c r="C4" s="143" t="s">
        <v>522</v>
      </c>
      <c r="D4" s="143" t="s">
        <v>523</v>
      </c>
      <c r="E4" s="143" t="s">
        <v>524</v>
      </c>
    </row>
    <row r="5" ht="15" customHeight="1" spans="1:5">
      <c r="A5" s="144" t="s">
        <v>525</v>
      </c>
      <c r="B5" s="145"/>
      <c r="C5" s="145" t="s">
        <v>11</v>
      </c>
      <c r="D5" s="145" t="s">
        <v>12</v>
      </c>
      <c r="E5" s="145" t="s">
        <v>22</v>
      </c>
    </row>
    <row r="6" ht="15" customHeight="1" spans="1:5">
      <c r="A6" s="144" t="s">
        <v>563</v>
      </c>
      <c r="B6" s="145" t="s">
        <v>11</v>
      </c>
      <c r="C6" s="145" t="s">
        <v>527</v>
      </c>
      <c r="D6" s="145" t="s">
        <v>527</v>
      </c>
      <c r="E6" s="145" t="s">
        <v>527</v>
      </c>
    </row>
    <row r="7" ht="15" customHeight="1" spans="1:5">
      <c r="A7" s="144" t="s">
        <v>528</v>
      </c>
      <c r="B7" s="145" t="s">
        <v>12</v>
      </c>
      <c r="C7" s="146" t="s">
        <v>529</v>
      </c>
      <c r="D7" s="146" t="s">
        <v>530</v>
      </c>
      <c r="E7" s="146" t="s">
        <v>530</v>
      </c>
    </row>
    <row r="8" ht="15" customHeight="1" spans="1:5">
      <c r="A8" s="144" t="s">
        <v>531</v>
      </c>
      <c r="B8" s="145" t="s">
        <v>22</v>
      </c>
      <c r="C8" s="146" t="s">
        <v>27</v>
      </c>
      <c r="D8" s="146" t="s">
        <v>27</v>
      </c>
      <c r="E8" s="146" t="s">
        <v>27</v>
      </c>
    </row>
    <row r="9" ht="15" customHeight="1" spans="1:5">
      <c r="A9" s="144" t="s">
        <v>532</v>
      </c>
      <c r="B9" s="145" t="s">
        <v>26</v>
      </c>
      <c r="C9" s="146" t="s">
        <v>533</v>
      </c>
      <c r="D9" s="146" t="s">
        <v>431</v>
      </c>
      <c r="E9" s="146" t="s">
        <v>431</v>
      </c>
    </row>
    <row r="10" ht="15" customHeight="1" spans="1:5">
      <c r="A10" s="144" t="s">
        <v>534</v>
      </c>
      <c r="B10" s="145" t="s">
        <v>31</v>
      </c>
      <c r="C10" s="146" t="s">
        <v>27</v>
      </c>
      <c r="D10" s="146" t="s">
        <v>27</v>
      </c>
      <c r="E10" s="146" t="s">
        <v>27</v>
      </c>
    </row>
    <row r="11" ht="15" customHeight="1" spans="1:5">
      <c r="A11" s="144" t="s">
        <v>535</v>
      </c>
      <c r="B11" s="145" t="s">
        <v>35</v>
      </c>
      <c r="C11" s="146" t="s">
        <v>533</v>
      </c>
      <c r="D11" s="146" t="s">
        <v>431</v>
      </c>
      <c r="E11" s="146" t="s">
        <v>431</v>
      </c>
    </row>
    <row r="12" ht="15" customHeight="1" spans="1:5">
      <c r="A12" s="144" t="s">
        <v>536</v>
      </c>
      <c r="B12" s="145" t="s">
        <v>39</v>
      </c>
      <c r="C12" s="146" t="s">
        <v>537</v>
      </c>
      <c r="D12" s="146" t="s">
        <v>537</v>
      </c>
      <c r="E12" s="146" t="s">
        <v>537</v>
      </c>
    </row>
    <row r="13" ht="15" customHeight="1" spans="1:5">
      <c r="A13" s="144" t="s">
        <v>538</v>
      </c>
      <c r="B13" s="145" t="s">
        <v>43</v>
      </c>
      <c r="C13" s="145" t="s">
        <v>527</v>
      </c>
      <c r="D13" s="145" t="s">
        <v>527</v>
      </c>
      <c r="E13" s="146" t="s">
        <v>537</v>
      </c>
    </row>
    <row r="14" ht="15" customHeight="1" spans="1:5">
      <c r="A14" s="144" t="s">
        <v>539</v>
      </c>
      <c r="B14" s="145" t="s">
        <v>47</v>
      </c>
      <c r="C14" s="145" t="s">
        <v>527</v>
      </c>
      <c r="D14" s="145" t="s">
        <v>527</v>
      </c>
      <c r="E14" s="146" t="s">
        <v>27</v>
      </c>
    </row>
    <row r="15" ht="15" customHeight="1" spans="1:5">
      <c r="A15" s="144" t="s">
        <v>540</v>
      </c>
      <c r="B15" s="145" t="s">
        <v>51</v>
      </c>
      <c r="C15" s="145" t="s">
        <v>527</v>
      </c>
      <c r="D15" s="145" t="s">
        <v>527</v>
      </c>
      <c r="E15" s="146" t="s">
        <v>27</v>
      </c>
    </row>
    <row r="16" ht="48" customHeight="1" spans="1:5">
      <c r="A16" s="147" t="s">
        <v>564</v>
      </c>
      <c r="B16" s="147"/>
      <c r="C16" s="147"/>
      <c r="D16" s="147"/>
      <c r="E16" s="147"/>
    </row>
    <row r="18" spans="2:2">
      <c r="B18" s="148" t="s">
        <v>560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0" sqref="A10:U10"/>
    </sheetView>
  </sheetViews>
  <sheetFormatPr defaultColWidth="9" defaultRowHeight="13.5"/>
  <cols>
    <col min="3" max="3" width="13.375" customWidth="1"/>
    <col min="4" max="5" width="13.125" customWidth="1"/>
    <col min="6" max="7" width="10.375" customWidth="1"/>
    <col min="14" max="14" width="11.5" customWidth="1"/>
    <col min="15" max="15" width="12.25" customWidth="1"/>
    <col min="18" max="18" width="12.5" customWidth="1"/>
    <col min="19" max="19" width="12.625" customWidth="1"/>
  </cols>
  <sheetData>
    <row r="1" ht="35" customHeight="1" spans="1:21">
      <c r="A1" s="102" t="s">
        <v>565</v>
      </c>
      <c r="B1" s="102"/>
      <c r="C1" s="102"/>
      <c r="D1" s="102"/>
      <c r="E1" s="102"/>
      <c r="F1" s="102"/>
      <c r="G1" s="102"/>
      <c r="H1" s="102"/>
      <c r="I1" s="102"/>
      <c r="J1" s="102"/>
      <c r="K1" s="102"/>
      <c r="L1" s="102"/>
      <c r="M1" s="102"/>
      <c r="N1" s="123"/>
      <c r="O1" s="102"/>
      <c r="P1" s="102"/>
      <c r="Q1" s="102"/>
      <c r="R1" s="102"/>
      <c r="S1" s="102"/>
      <c r="T1" s="102"/>
      <c r="U1" s="102"/>
    </row>
    <row r="2" ht="35" customHeight="1" spans="1:21">
      <c r="A2" s="103"/>
      <c r="B2" s="103"/>
      <c r="C2" s="103"/>
      <c r="D2" s="103"/>
      <c r="E2" s="103"/>
      <c r="F2" s="103"/>
      <c r="G2" s="103"/>
      <c r="H2" s="103"/>
      <c r="I2" s="103"/>
      <c r="J2" s="103"/>
      <c r="K2" s="103"/>
      <c r="L2" s="103"/>
      <c r="M2" s="103"/>
      <c r="N2" s="124"/>
      <c r="O2" s="125"/>
      <c r="P2" s="125"/>
      <c r="Q2" s="125"/>
      <c r="R2" s="125"/>
      <c r="S2" s="125"/>
      <c r="T2" s="125"/>
      <c r="U2" s="134" t="s">
        <v>566</v>
      </c>
    </row>
    <row r="3" ht="35" customHeight="1" spans="1:21">
      <c r="A3" s="104" t="s">
        <v>567</v>
      </c>
      <c r="B3" s="105" t="s">
        <v>568</v>
      </c>
      <c r="C3" s="106"/>
      <c r="D3" s="106"/>
      <c r="E3" s="107"/>
      <c r="F3" s="107"/>
      <c r="G3" s="103"/>
      <c r="H3" s="103"/>
      <c r="I3" s="103"/>
      <c r="J3" s="103"/>
      <c r="K3" s="103"/>
      <c r="L3" s="103"/>
      <c r="M3" s="103"/>
      <c r="N3" s="124"/>
      <c r="O3" s="125"/>
      <c r="P3" s="125"/>
      <c r="Q3" s="125"/>
      <c r="R3" s="125"/>
      <c r="S3" s="125"/>
      <c r="T3" s="125"/>
      <c r="U3" s="134" t="s">
        <v>3</v>
      </c>
    </row>
    <row r="4" ht="32" customHeight="1" spans="1:21">
      <c r="A4" s="108" t="s">
        <v>6</v>
      </c>
      <c r="B4" s="108" t="s">
        <v>7</v>
      </c>
      <c r="C4" s="109" t="s">
        <v>569</v>
      </c>
      <c r="D4" s="110" t="s">
        <v>570</v>
      </c>
      <c r="E4" s="108" t="s">
        <v>571</v>
      </c>
      <c r="F4" s="111" t="s">
        <v>572</v>
      </c>
      <c r="G4" s="112"/>
      <c r="H4" s="112"/>
      <c r="I4" s="112"/>
      <c r="J4" s="112"/>
      <c r="K4" s="112"/>
      <c r="L4" s="112"/>
      <c r="M4" s="112"/>
      <c r="N4" s="126"/>
      <c r="O4" s="127"/>
      <c r="P4" s="128" t="s">
        <v>573</v>
      </c>
      <c r="Q4" s="108" t="s">
        <v>574</v>
      </c>
      <c r="R4" s="109" t="s">
        <v>575</v>
      </c>
      <c r="S4" s="135"/>
      <c r="T4" s="136" t="s">
        <v>576</v>
      </c>
      <c r="U4" s="135"/>
    </row>
    <row r="5" ht="32" customHeight="1" spans="1:21">
      <c r="A5" s="108"/>
      <c r="B5" s="108"/>
      <c r="C5" s="113"/>
      <c r="D5" s="110"/>
      <c r="E5" s="108"/>
      <c r="F5" s="114" t="s">
        <v>133</v>
      </c>
      <c r="G5" s="114"/>
      <c r="H5" s="114" t="s">
        <v>577</v>
      </c>
      <c r="I5" s="114"/>
      <c r="J5" s="129" t="s">
        <v>578</v>
      </c>
      <c r="K5" s="130"/>
      <c r="L5" s="131" t="s">
        <v>579</v>
      </c>
      <c r="M5" s="131"/>
      <c r="N5" s="132" t="s">
        <v>580</v>
      </c>
      <c r="O5" s="132"/>
      <c r="P5" s="128"/>
      <c r="Q5" s="108"/>
      <c r="R5" s="115"/>
      <c r="S5" s="137"/>
      <c r="T5" s="138"/>
      <c r="U5" s="137"/>
    </row>
    <row r="6" ht="32" customHeight="1" spans="1:21">
      <c r="A6" s="108"/>
      <c r="B6" s="108"/>
      <c r="C6" s="115"/>
      <c r="D6" s="110"/>
      <c r="E6" s="108"/>
      <c r="F6" s="114" t="s">
        <v>581</v>
      </c>
      <c r="G6" s="116" t="s">
        <v>582</v>
      </c>
      <c r="H6" s="114" t="s">
        <v>581</v>
      </c>
      <c r="I6" s="116" t="s">
        <v>582</v>
      </c>
      <c r="J6" s="114" t="s">
        <v>581</v>
      </c>
      <c r="K6" s="116" t="s">
        <v>582</v>
      </c>
      <c r="L6" s="114" t="s">
        <v>581</v>
      </c>
      <c r="M6" s="116" t="s">
        <v>582</v>
      </c>
      <c r="N6" s="114" t="s">
        <v>581</v>
      </c>
      <c r="O6" s="116" t="s">
        <v>582</v>
      </c>
      <c r="P6" s="128"/>
      <c r="Q6" s="108"/>
      <c r="R6" s="114" t="s">
        <v>581</v>
      </c>
      <c r="S6" s="139" t="s">
        <v>582</v>
      </c>
      <c r="T6" s="114" t="s">
        <v>581</v>
      </c>
      <c r="U6" s="116" t="s">
        <v>582</v>
      </c>
    </row>
    <row r="7" ht="32" customHeight="1" spans="1:21">
      <c r="A7" s="108" t="s">
        <v>10</v>
      </c>
      <c r="B7" s="108"/>
      <c r="C7" s="108">
        <v>1</v>
      </c>
      <c r="D7" s="116" t="s">
        <v>12</v>
      </c>
      <c r="E7" s="108">
        <v>3</v>
      </c>
      <c r="F7" s="108">
        <v>4</v>
      </c>
      <c r="G7" s="116" t="s">
        <v>31</v>
      </c>
      <c r="H7" s="108">
        <v>6</v>
      </c>
      <c r="I7" s="108">
        <v>7</v>
      </c>
      <c r="J7" s="116" t="s">
        <v>43</v>
      </c>
      <c r="K7" s="108">
        <v>9</v>
      </c>
      <c r="L7" s="108">
        <v>10</v>
      </c>
      <c r="M7" s="116" t="s">
        <v>54</v>
      </c>
      <c r="N7" s="108">
        <v>12</v>
      </c>
      <c r="O7" s="108">
        <v>13</v>
      </c>
      <c r="P7" s="116" t="s">
        <v>64</v>
      </c>
      <c r="Q7" s="108">
        <v>15</v>
      </c>
      <c r="R7" s="108">
        <v>16</v>
      </c>
      <c r="S7" s="116" t="s">
        <v>73</v>
      </c>
      <c r="T7" s="108">
        <v>18</v>
      </c>
      <c r="U7" s="108">
        <v>19</v>
      </c>
    </row>
    <row r="8" ht="32" customHeight="1" spans="1:21">
      <c r="A8" s="117" t="s">
        <v>138</v>
      </c>
      <c r="B8" s="108">
        <v>1</v>
      </c>
      <c r="C8" s="118">
        <f>E8+G8+P8+Q8+S8+U8</f>
        <v>5004195.56</v>
      </c>
      <c r="D8" s="118">
        <f>E8+F8+P8+Q8+R8+T8</f>
        <v>5522274.73</v>
      </c>
      <c r="E8" s="118">
        <v>4803896.73</v>
      </c>
      <c r="F8" s="118">
        <f>H8+J8+L8+N8</f>
        <v>698548</v>
      </c>
      <c r="G8" s="118">
        <f>I8+K8+M8+O8</f>
        <v>181836.98</v>
      </c>
      <c r="H8" s="119"/>
      <c r="I8" s="119"/>
      <c r="J8" s="119"/>
      <c r="K8" s="119"/>
      <c r="L8" s="119"/>
      <c r="M8" s="119"/>
      <c r="N8" s="118">
        <v>698548</v>
      </c>
      <c r="O8" s="133">
        <v>181836.98</v>
      </c>
      <c r="P8" s="133"/>
      <c r="Q8" s="133"/>
      <c r="R8" s="133">
        <v>19830</v>
      </c>
      <c r="S8" s="133">
        <v>18461.85</v>
      </c>
      <c r="T8" s="140"/>
      <c r="U8" s="140"/>
    </row>
    <row r="9" spans="1:21">
      <c r="A9" s="120" t="s">
        <v>583</v>
      </c>
      <c r="B9" s="120"/>
      <c r="C9" s="120"/>
      <c r="D9" s="120"/>
      <c r="E9" s="120"/>
      <c r="F9" s="120"/>
      <c r="G9" s="120"/>
      <c r="H9" s="120"/>
      <c r="I9" s="120"/>
      <c r="J9" s="120"/>
      <c r="K9" s="120"/>
      <c r="L9" s="120"/>
      <c r="M9" s="120"/>
      <c r="N9" s="120"/>
      <c r="O9" s="120"/>
      <c r="P9" s="120"/>
      <c r="Q9" s="120"/>
      <c r="R9" s="120"/>
      <c r="S9" s="120"/>
      <c r="T9" s="120"/>
      <c r="U9" s="120"/>
    </row>
    <row r="10" ht="14.25" spans="1:21">
      <c r="A10" s="121"/>
      <c r="B10" s="122"/>
      <c r="C10" s="122"/>
      <c r="D10" s="122"/>
      <c r="E10" s="122"/>
      <c r="F10" s="122"/>
      <c r="G10" s="122"/>
      <c r="H10" s="122"/>
      <c r="I10" s="122"/>
      <c r="J10" s="122"/>
      <c r="K10" s="122"/>
      <c r="L10" s="122"/>
      <c r="M10" s="122"/>
      <c r="N10" s="122"/>
      <c r="O10" s="122"/>
      <c r="P10" s="122"/>
      <c r="Q10" s="122"/>
      <c r="R10" s="122"/>
      <c r="S10" s="122"/>
      <c r="T10" s="122"/>
      <c r="U10" s="12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D7" sqref="D7"/>
    </sheetView>
  </sheetViews>
  <sheetFormatPr defaultColWidth="9" defaultRowHeight="13.5" outlineLevelCol="4"/>
  <cols>
    <col min="1" max="3" width="20.625" customWidth="1"/>
    <col min="4" max="4" width="68.625" customWidth="1"/>
  </cols>
  <sheetData>
    <row r="1" customHeight="1" spans="1:5">
      <c r="A1" s="80"/>
      <c r="B1" s="80"/>
      <c r="C1" s="80"/>
      <c r="D1" s="81" t="s">
        <v>584</v>
      </c>
      <c r="E1" s="80"/>
    </row>
    <row r="2" ht="30" customHeight="1" spans="1:5">
      <c r="A2" s="82" t="s">
        <v>585</v>
      </c>
      <c r="B2" s="83"/>
      <c r="C2" s="83"/>
      <c r="D2" s="83"/>
      <c r="E2" s="80"/>
    </row>
    <row r="3" ht="20.25" spans="1:5">
      <c r="A3" s="84" t="s">
        <v>586</v>
      </c>
      <c r="B3" s="84"/>
      <c r="C3" s="85"/>
      <c r="D3" s="86" t="s">
        <v>587</v>
      </c>
      <c r="E3" s="87"/>
    </row>
    <row r="4" ht="51" customHeight="1" spans="1:5">
      <c r="A4" s="88" t="s">
        <v>588</v>
      </c>
      <c r="B4" s="89" t="s">
        <v>589</v>
      </c>
      <c r="C4" s="90"/>
      <c r="D4" s="91" t="s">
        <v>590</v>
      </c>
      <c r="E4" s="80"/>
    </row>
    <row r="5" ht="51" customHeight="1" spans="1:5">
      <c r="A5" s="92"/>
      <c r="B5" s="89" t="s">
        <v>591</v>
      </c>
      <c r="C5" s="90"/>
      <c r="D5" s="91" t="s">
        <v>592</v>
      </c>
      <c r="E5" s="91"/>
    </row>
    <row r="6" ht="51" customHeight="1" spans="1:5">
      <c r="A6" s="92"/>
      <c r="B6" s="89" t="s">
        <v>593</v>
      </c>
      <c r="C6" s="90"/>
      <c r="D6" s="93" t="s">
        <v>594</v>
      </c>
      <c r="E6" s="80"/>
    </row>
    <row r="7" ht="51" customHeight="1" spans="1:5">
      <c r="A7" s="92"/>
      <c r="B7" s="89" t="s">
        <v>595</v>
      </c>
      <c r="C7" s="90"/>
      <c r="D7" s="91" t="s">
        <v>596</v>
      </c>
      <c r="E7" s="80"/>
    </row>
    <row r="8" ht="51" customHeight="1" spans="1:5">
      <c r="A8" s="94"/>
      <c r="B8" s="89" t="s">
        <v>597</v>
      </c>
      <c r="C8" s="90"/>
      <c r="D8" s="95" t="s">
        <v>598</v>
      </c>
      <c r="E8" s="80"/>
    </row>
    <row r="9" ht="51" customHeight="1" spans="1:5">
      <c r="A9" s="88" t="s">
        <v>599</v>
      </c>
      <c r="B9" s="89" t="s">
        <v>600</v>
      </c>
      <c r="C9" s="90"/>
      <c r="D9" s="91" t="s">
        <v>601</v>
      </c>
      <c r="E9" s="80"/>
    </row>
    <row r="10" ht="51" customHeight="1" spans="1:5">
      <c r="A10" s="92"/>
      <c r="B10" s="88" t="s">
        <v>602</v>
      </c>
      <c r="C10" s="96" t="s">
        <v>603</v>
      </c>
      <c r="D10" s="91" t="s">
        <v>604</v>
      </c>
      <c r="E10" s="80"/>
    </row>
    <row r="11" ht="51" customHeight="1" spans="1:5">
      <c r="A11" s="94"/>
      <c r="B11" s="94"/>
      <c r="C11" s="96" t="s">
        <v>605</v>
      </c>
      <c r="D11" s="91" t="s">
        <v>606</v>
      </c>
      <c r="E11" s="80"/>
    </row>
    <row r="12" ht="51" customHeight="1" spans="1:5">
      <c r="A12" s="89" t="s">
        <v>607</v>
      </c>
      <c r="B12" s="97"/>
      <c r="C12" s="90"/>
      <c r="D12" s="93" t="s">
        <v>608</v>
      </c>
      <c r="E12" s="80"/>
    </row>
    <row r="13" ht="51" customHeight="1" spans="1:5">
      <c r="A13" s="89" t="s">
        <v>609</v>
      </c>
      <c r="B13" s="97"/>
      <c r="C13" s="90"/>
      <c r="D13" s="93" t="s">
        <v>610</v>
      </c>
      <c r="E13" s="80"/>
    </row>
    <row r="14" ht="51" customHeight="1" spans="1:5">
      <c r="A14" s="89" t="s">
        <v>611</v>
      </c>
      <c r="B14" s="97"/>
      <c r="C14" s="90"/>
      <c r="D14" s="91" t="s">
        <v>612</v>
      </c>
      <c r="E14" s="80"/>
    </row>
    <row r="15" ht="51" customHeight="1" spans="1:5">
      <c r="A15" s="98" t="s">
        <v>613</v>
      </c>
      <c r="B15" s="99"/>
      <c r="C15" s="100"/>
      <c r="D15" s="93" t="s">
        <v>614</v>
      </c>
      <c r="E15" s="80"/>
    </row>
    <row r="16" ht="51" customHeight="1" spans="1:5">
      <c r="A16" s="98" t="s">
        <v>615</v>
      </c>
      <c r="B16" s="99"/>
      <c r="C16" s="100"/>
      <c r="D16" s="91" t="s">
        <v>616</v>
      </c>
      <c r="E16" s="80"/>
    </row>
    <row r="17" customHeight="1" spans="1:5">
      <c r="A17" s="80"/>
      <c r="B17" s="80"/>
      <c r="C17" s="80"/>
      <c r="D17" s="80"/>
      <c r="E17" s="80"/>
    </row>
    <row r="18" ht="28" customHeight="1" spans="1:5">
      <c r="A18" s="101" t="s">
        <v>617</v>
      </c>
      <c r="B18" s="101"/>
      <c r="C18" s="101"/>
      <c r="D18" s="101"/>
      <c r="E18" s="8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zoomScale="120" zoomScaleNormal="120" topLeftCell="A28" workbookViewId="0">
      <selection activeCell="A39" sqref="A39:L44"/>
    </sheetView>
  </sheetViews>
  <sheetFormatPr defaultColWidth="9" defaultRowHeight="13.5"/>
  <cols>
    <col min="1" max="3" width="9" style="1"/>
    <col min="4" max="4" width="12.0833333333333" style="1" customWidth="1"/>
    <col min="5" max="5" width="12.2916666666667" style="1" customWidth="1"/>
    <col min="6" max="7" width="9" style="1"/>
    <col min="8" max="9" width="9" style="66"/>
    <col min="10" max="16384" width="9" style="1"/>
  </cols>
  <sheetData>
    <row r="1" ht="18" customHeight="1" spans="12:12">
      <c r="L1" s="1" t="s">
        <v>618</v>
      </c>
    </row>
    <row r="2" s="1" customFormat="1" ht="28.5" spans="1:12">
      <c r="A2" s="2" t="s">
        <v>619</v>
      </c>
      <c r="B2" s="2"/>
      <c r="C2" s="2"/>
      <c r="D2" s="2"/>
      <c r="E2" s="2"/>
      <c r="F2" s="2"/>
      <c r="G2" s="2"/>
      <c r="H2" s="67"/>
      <c r="I2" s="67"/>
      <c r="J2" s="2"/>
      <c r="K2" s="2"/>
      <c r="L2" s="2"/>
    </row>
    <row r="3" s="1" customFormat="1" ht="15.75" spans="1:12">
      <c r="A3" s="68" t="s">
        <v>620</v>
      </c>
      <c r="B3" s="68"/>
      <c r="C3" s="68"/>
      <c r="D3" s="68"/>
      <c r="E3" s="68"/>
      <c r="F3" s="68"/>
      <c r="G3" s="68"/>
      <c r="H3" s="69"/>
      <c r="I3" s="69"/>
      <c r="J3" s="68"/>
      <c r="K3" s="68"/>
      <c r="L3" s="68"/>
    </row>
    <row r="4" s="1" customFormat="1" ht="22" customHeight="1" spans="1:12">
      <c r="A4" s="70" t="s">
        <v>621</v>
      </c>
      <c r="B4" s="71"/>
      <c r="C4" s="71"/>
      <c r="D4" s="71"/>
      <c r="E4" s="71"/>
      <c r="F4" s="71"/>
      <c r="G4" s="71"/>
      <c r="H4" s="71"/>
      <c r="I4" s="71"/>
      <c r="J4" s="71"/>
      <c r="K4" s="71"/>
      <c r="L4" s="71"/>
    </row>
    <row r="5" s="1" customFormat="1" ht="15.9" customHeight="1" spans="1:12">
      <c r="A5" s="5" t="s">
        <v>622</v>
      </c>
      <c r="B5" s="5"/>
      <c r="C5" s="5"/>
      <c r="D5" s="33" t="s">
        <v>568</v>
      </c>
      <c r="E5" s="72"/>
      <c r="F5" s="72"/>
      <c r="G5" s="72"/>
      <c r="H5" s="72"/>
      <c r="I5" s="72"/>
      <c r="J5" s="72"/>
      <c r="K5" s="72"/>
      <c r="L5" s="72"/>
    </row>
    <row r="6" s="1" customFormat="1" ht="30" customHeight="1" spans="1:12">
      <c r="A6" s="5" t="s">
        <v>623</v>
      </c>
      <c r="B6" s="5"/>
      <c r="C6" s="5"/>
      <c r="D6" s="10" t="s">
        <v>624</v>
      </c>
      <c r="E6" s="9"/>
      <c r="F6" s="5" t="s">
        <v>625</v>
      </c>
      <c r="G6" s="10" t="s">
        <v>568</v>
      </c>
      <c r="H6" s="9"/>
      <c r="I6" s="9"/>
      <c r="J6" s="9"/>
      <c r="K6" s="9"/>
      <c r="L6" s="9"/>
    </row>
    <row r="7" s="1" customFormat="1" ht="27.9" customHeight="1" spans="1:12">
      <c r="A7" s="11" t="s">
        <v>626</v>
      </c>
      <c r="B7" s="12"/>
      <c r="C7" s="13"/>
      <c r="D7" s="5" t="s">
        <v>627</v>
      </c>
      <c r="E7" s="5" t="s">
        <v>628</v>
      </c>
      <c r="F7" s="5" t="s">
        <v>629</v>
      </c>
      <c r="G7" s="5" t="s">
        <v>630</v>
      </c>
      <c r="H7" s="5"/>
      <c r="I7" s="5" t="s">
        <v>631</v>
      </c>
      <c r="J7" s="5"/>
      <c r="K7" s="5" t="s">
        <v>632</v>
      </c>
      <c r="L7" s="5" t="s">
        <v>633</v>
      </c>
    </row>
    <row r="8" s="1" customFormat="1" ht="27.9" customHeight="1" spans="1:12">
      <c r="A8" s="14"/>
      <c r="B8" s="15"/>
      <c r="C8" s="16"/>
      <c r="D8" s="25" t="s">
        <v>634</v>
      </c>
      <c r="E8" s="9">
        <v>4042311.69</v>
      </c>
      <c r="F8" s="9">
        <v>4366309.17</v>
      </c>
      <c r="G8" s="47">
        <v>4366309.17</v>
      </c>
      <c r="H8" s="49"/>
      <c r="I8" s="9">
        <v>10</v>
      </c>
      <c r="J8" s="9"/>
      <c r="K8" s="42">
        <v>1</v>
      </c>
      <c r="L8" s="9">
        <v>10</v>
      </c>
    </row>
    <row r="9" s="1" customFormat="1" ht="15.9" customHeight="1" spans="1:12">
      <c r="A9" s="14"/>
      <c r="B9" s="15"/>
      <c r="C9" s="16"/>
      <c r="D9" s="5" t="s">
        <v>203</v>
      </c>
      <c r="E9" s="9">
        <v>2913311.69</v>
      </c>
      <c r="F9" s="9">
        <v>3096735.12</v>
      </c>
      <c r="G9" s="47">
        <v>3096735.12</v>
      </c>
      <c r="H9" s="49"/>
      <c r="I9" s="9" t="s">
        <v>527</v>
      </c>
      <c r="J9" s="9"/>
      <c r="K9" s="9" t="s">
        <v>527</v>
      </c>
      <c r="L9" s="9" t="s">
        <v>527</v>
      </c>
    </row>
    <row r="10" s="1" customFormat="1" ht="15.9" customHeight="1" spans="1:12">
      <c r="A10" s="14"/>
      <c r="B10" s="15"/>
      <c r="C10" s="16"/>
      <c r="D10" s="5" t="s">
        <v>204</v>
      </c>
      <c r="E10" s="9">
        <v>1129000</v>
      </c>
      <c r="F10" s="9">
        <v>1269574.05</v>
      </c>
      <c r="G10" s="47">
        <v>1269574.05</v>
      </c>
      <c r="H10" s="49"/>
      <c r="I10" s="9" t="s">
        <v>527</v>
      </c>
      <c r="J10" s="9"/>
      <c r="K10" s="9" t="s">
        <v>527</v>
      </c>
      <c r="L10" s="9" t="s">
        <v>527</v>
      </c>
    </row>
    <row r="11" s="1" customFormat="1" ht="15.9" customHeight="1" spans="1:12">
      <c r="A11" s="18"/>
      <c r="B11" s="19"/>
      <c r="C11" s="20"/>
      <c r="D11" s="5" t="s">
        <v>635</v>
      </c>
      <c r="E11" s="9"/>
      <c r="F11" s="9"/>
      <c r="G11" s="9"/>
      <c r="H11" s="9"/>
      <c r="I11" s="9"/>
      <c r="J11" s="9"/>
      <c r="K11" s="9"/>
      <c r="L11" s="9"/>
    </row>
    <row r="12" s="1" customFormat="1" ht="15.9" customHeight="1" spans="1:12">
      <c r="A12" s="5" t="s">
        <v>636</v>
      </c>
      <c r="B12" s="5" t="s">
        <v>637</v>
      </c>
      <c r="C12" s="5"/>
      <c r="D12" s="5"/>
      <c r="E12" s="5"/>
      <c r="F12" s="5"/>
      <c r="G12" s="5"/>
      <c r="H12" s="5"/>
      <c r="I12" s="5"/>
      <c r="J12" s="5"/>
      <c r="K12" s="5"/>
      <c r="L12" s="5"/>
    </row>
    <row r="13" s="1" customFormat="1" ht="15.9" customHeight="1" spans="1:12">
      <c r="A13" s="5"/>
      <c r="B13" s="9"/>
      <c r="C13" s="9"/>
      <c r="D13" s="9"/>
      <c r="E13" s="9"/>
      <c r="F13" s="9"/>
      <c r="G13" s="9"/>
      <c r="H13" s="9"/>
      <c r="I13" s="9"/>
      <c r="J13" s="9"/>
      <c r="K13" s="9"/>
      <c r="L13" s="9"/>
    </row>
    <row r="14" s="1" customFormat="1" ht="25" customHeight="1" spans="1:12">
      <c r="A14" s="24" t="s">
        <v>638</v>
      </c>
      <c r="B14" s="5" t="s">
        <v>639</v>
      </c>
      <c r="C14" s="5" t="s">
        <v>640</v>
      </c>
      <c r="D14" s="5" t="s">
        <v>641</v>
      </c>
      <c r="E14" s="5" t="s">
        <v>642</v>
      </c>
      <c r="F14" s="5" t="s">
        <v>643</v>
      </c>
      <c r="G14" s="5" t="s">
        <v>631</v>
      </c>
      <c r="H14" s="5" t="s">
        <v>633</v>
      </c>
      <c r="I14" s="5"/>
      <c r="J14" s="5" t="s">
        <v>644</v>
      </c>
      <c r="K14" s="5"/>
      <c r="L14" s="5"/>
    </row>
    <row r="15" s="65" customFormat="1" ht="45" customHeight="1" spans="1:12">
      <c r="A15" s="34"/>
      <c r="B15" s="73" t="s">
        <v>645</v>
      </c>
      <c r="C15" s="5" t="s">
        <v>646</v>
      </c>
      <c r="D15" s="74" t="s">
        <v>647</v>
      </c>
      <c r="E15" s="9" t="s">
        <v>648</v>
      </c>
      <c r="F15" s="9" t="s">
        <v>648</v>
      </c>
      <c r="G15" s="9">
        <v>3</v>
      </c>
      <c r="H15" s="47">
        <v>3</v>
      </c>
      <c r="I15" s="49"/>
      <c r="J15" s="76"/>
      <c r="K15" s="76"/>
      <c r="L15" s="76"/>
    </row>
    <row r="16" s="65" customFormat="1" ht="45" customHeight="1" spans="1:12">
      <c r="A16" s="34"/>
      <c r="B16" s="75"/>
      <c r="C16" s="5"/>
      <c r="D16" s="74" t="s">
        <v>649</v>
      </c>
      <c r="E16" s="9" t="s">
        <v>650</v>
      </c>
      <c r="F16" s="9" t="s">
        <v>650</v>
      </c>
      <c r="G16" s="9">
        <v>5</v>
      </c>
      <c r="H16" s="47">
        <v>5</v>
      </c>
      <c r="I16" s="49"/>
      <c r="J16" s="76"/>
      <c r="K16" s="76"/>
      <c r="L16" s="76"/>
    </row>
    <row r="17" s="65" customFormat="1" ht="45" customHeight="1" spans="1:12">
      <c r="A17" s="34"/>
      <c r="B17" s="75"/>
      <c r="C17" s="5"/>
      <c r="D17" s="74" t="s">
        <v>651</v>
      </c>
      <c r="E17" s="9" t="s">
        <v>652</v>
      </c>
      <c r="F17" s="9" t="s">
        <v>652</v>
      </c>
      <c r="G17" s="9">
        <v>2</v>
      </c>
      <c r="H17" s="47">
        <v>2</v>
      </c>
      <c r="I17" s="49"/>
      <c r="J17" s="76"/>
      <c r="K17" s="76"/>
      <c r="L17" s="76"/>
    </row>
    <row r="18" s="65" customFormat="1" ht="45" customHeight="1" spans="1:12">
      <c r="A18" s="34"/>
      <c r="B18" s="75"/>
      <c r="C18" s="5"/>
      <c r="D18" s="74" t="s">
        <v>653</v>
      </c>
      <c r="E18" s="9" t="s">
        <v>654</v>
      </c>
      <c r="F18" s="9" t="s">
        <v>654</v>
      </c>
      <c r="G18" s="9">
        <v>2</v>
      </c>
      <c r="H18" s="47">
        <v>2</v>
      </c>
      <c r="I18" s="49"/>
      <c r="J18" s="76"/>
      <c r="K18" s="76"/>
      <c r="L18" s="76"/>
    </row>
    <row r="19" s="65" customFormat="1" ht="45" customHeight="1" spans="1:12">
      <c r="A19" s="34"/>
      <c r="B19" s="75"/>
      <c r="C19" s="5"/>
      <c r="D19" s="74" t="s">
        <v>655</v>
      </c>
      <c r="E19" s="9" t="s">
        <v>656</v>
      </c>
      <c r="F19" s="9" t="s">
        <v>656</v>
      </c>
      <c r="G19" s="9">
        <v>3</v>
      </c>
      <c r="H19" s="47">
        <v>3</v>
      </c>
      <c r="I19" s="49"/>
      <c r="J19" s="76"/>
      <c r="K19" s="76"/>
      <c r="L19" s="76"/>
    </row>
    <row r="20" s="65" customFormat="1" ht="45" customHeight="1" spans="1:12">
      <c r="A20" s="34"/>
      <c r="B20" s="75"/>
      <c r="C20" s="5"/>
      <c r="D20" s="74" t="s">
        <v>657</v>
      </c>
      <c r="E20" s="9" t="s">
        <v>658</v>
      </c>
      <c r="F20" s="9" t="s">
        <v>658</v>
      </c>
      <c r="G20" s="9">
        <v>3</v>
      </c>
      <c r="H20" s="47">
        <v>3</v>
      </c>
      <c r="I20" s="49"/>
      <c r="J20" s="76"/>
      <c r="K20" s="76"/>
      <c r="L20" s="76"/>
    </row>
    <row r="21" s="65" customFormat="1" ht="55" customHeight="1" spans="1:12">
      <c r="A21" s="34"/>
      <c r="B21" s="75"/>
      <c r="C21" s="5"/>
      <c r="D21" s="74" t="s">
        <v>659</v>
      </c>
      <c r="E21" s="9" t="s">
        <v>660</v>
      </c>
      <c r="F21" s="9" t="s">
        <v>660</v>
      </c>
      <c r="G21" s="9">
        <v>5</v>
      </c>
      <c r="H21" s="47">
        <v>5</v>
      </c>
      <c r="I21" s="49"/>
      <c r="J21" s="76"/>
      <c r="K21" s="76"/>
      <c r="L21" s="76"/>
    </row>
    <row r="22" s="65" customFormat="1" ht="79" customHeight="1" spans="1:12">
      <c r="A22" s="34"/>
      <c r="B22" s="75"/>
      <c r="C22" s="5"/>
      <c r="D22" s="74" t="s">
        <v>661</v>
      </c>
      <c r="E22" s="9" t="s">
        <v>662</v>
      </c>
      <c r="F22" s="9" t="s">
        <v>662</v>
      </c>
      <c r="G22" s="9">
        <v>2</v>
      </c>
      <c r="H22" s="47">
        <v>2</v>
      </c>
      <c r="I22" s="49"/>
      <c r="J22" s="76"/>
      <c r="K22" s="76"/>
      <c r="L22" s="76"/>
    </row>
    <row r="23" s="1" customFormat="1" ht="37" customHeight="1" spans="1:12">
      <c r="A23" s="34"/>
      <c r="B23" s="34"/>
      <c r="C23" s="5" t="s">
        <v>663</v>
      </c>
      <c r="D23" s="74" t="s">
        <v>664</v>
      </c>
      <c r="E23" s="9">
        <v>0.1</v>
      </c>
      <c r="F23" s="9">
        <v>0.1</v>
      </c>
      <c r="G23" s="9">
        <v>2</v>
      </c>
      <c r="H23" s="47">
        <v>2</v>
      </c>
      <c r="I23" s="49"/>
      <c r="J23" s="9"/>
      <c r="K23" s="9"/>
      <c r="L23" s="9"/>
    </row>
    <row r="24" s="1" customFormat="1" ht="34" customHeight="1" spans="1:12">
      <c r="A24" s="34"/>
      <c r="B24" s="34"/>
      <c r="C24" s="5"/>
      <c r="D24" s="74" t="s">
        <v>665</v>
      </c>
      <c r="E24" s="9">
        <v>0.95</v>
      </c>
      <c r="F24" s="9">
        <v>0.95</v>
      </c>
      <c r="G24" s="9">
        <v>3</v>
      </c>
      <c r="H24" s="47">
        <v>3</v>
      </c>
      <c r="I24" s="49"/>
      <c r="J24" s="9"/>
      <c r="K24" s="9"/>
      <c r="L24" s="9"/>
    </row>
    <row r="25" s="1" customFormat="1" ht="25" customHeight="1" spans="1:12">
      <c r="A25" s="34"/>
      <c r="B25" s="34"/>
      <c r="C25" s="5"/>
      <c r="D25" s="74" t="s">
        <v>666</v>
      </c>
      <c r="E25" s="9">
        <v>100</v>
      </c>
      <c r="F25" s="9">
        <v>100</v>
      </c>
      <c r="G25" s="9">
        <v>5</v>
      </c>
      <c r="H25" s="47">
        <v>5</v>
      </c>
      <c r="I25" s="49"/>
      <c r="J25" s="9"/>
      <c r="K25" s="9"/>
      <c r="L25" s="9"/>
    </row>
    <row r="26" s="1" customFormat="1" ht="25" customHeight="1" spans="1:12">
      <c r="A26" s="34"/>
      <c r="B26" s="34"/>
      <c r="C26" s="5" t="s">
        <v>667</v>
      </c>
      <c r="D26" s="74" t="s">
        <v>668</v>
      </c>
      <c r="E26" s="9">
        <v>1</v>
      </c>
      <c r="F26" s="9">
        <v>1</v>
      </c>
      <c r="G26" s="9">
        <v>5</v>
      </c>
      <c r="H26" s="47">
        <v>5</v>
      </c>
      <c r="I26" s="49"/>
      <c r="J26" s="9"/>
      <c r="K26" s="9"/>
      <c r="L26" s="9"/>
    </row>
    <row r="27" s="1" customFormat="1" ht="25" customHeight="1" spans="1:12">
      <c r="A27" s="34"/>
      <c r="B27" s="34"/>
      <c r="C27" s="5" t="s">
        <v>669</v>
      </c>
      <c r="D27" s="74" t="s">
        <v>670</v>
      </c>
      <c r="E27" s="9" t="s">
        <v>671</v>
      </c>
      <c r="F27" s="9" t="s">
        <v>671</v>
      </c>
      <c r="G27" s="9">
        <v>5</v>
      </c>
      <c r="H27" s="47">
        <v>5</v>
      </c>
      <c r="I27" s="49"/>
      <c r="J27" s="9"/>
      <c r="K27" s="9"/>
      <c r="L27" s="9"/>
    </row>
    <row r="28" s="1" customFormat="1" ht="25" customHeight="1" spans="1:12">
      <c r="A28" s="34"/>
      <c r="B28" s="34"/>
      <c r="C28" s="5"/>
      <c r="D28" s="74" t="s">
        <v>672</v>
      </c>
      <c r="E28" s="9" t="s">
        <v>673</v>
      </c>
      <c r="F28" s="9" t="s">
        <v>673</v>
      </c>
      <c r="G28" s="9">
        <v>5</v>
      </c>
      <c r="H28" s="47">
        <v>5</v>
      </c>
      <c r="I28" s="49"/>
      <c r="J28" s="9"/>
      <c r="K28" s="9"/>
      <c r="L28" s="9"/>
    </row>
    <row r="29" s="1" customFormat="1" ht="44" customHeight="1" spans="1:12">
      <c r="A29" s="34"/>
      <c r="B29" s="24" t="s">
        <v>674</v>
      </c>
      <c r="C29" s="5" t="s">
        <v>675</v>
      </c>
      <c r="D29" s="74" t="s">
        <v>676</v>
      </c>
      <c r="E29" s="8" t="s">
        <v>677</v>
      </c>
      <c r="F29" s="8" t="s">
        <v>677</v>
      </c>
      <c r="G29" s="9">
        <v>10</v>
      </c>
      <c r="H29" s="47">
        <v>10</v>
      </c>
      <c r="I29" s="49"/>
      <c r="J29" s="9"/>
      <c r="K29" s="9"/>
      <c r="L29" s="9"/>
    </row>
    <row r="30" s="1" customFormat="1" ht="25" customHeight="1" spans="1:12">
      <c r="A30" s="34"/>
      <c r="B30" s="34"/>
      <c r="C30" s="5"/>
      <c r="D30" s="74" t="s">
        <v>678</v>
      </c>
      <c r="E30" s="8" t="s">
        <v>679</v>
      </c>
      <c r="F30" s="8" t="s">
        <v>679</v>
      </c>
      <c r="G30" s="9">
        <v>10</v>
      </c>
      <c r="H30" s="47">
        <v>10</v>
      </c>
      <c r="I30" s="49"/>
      <c r="J30" s="9"/>
      <c r="K30" s="9"/>
      <c r="L30" s="9"/>
    </row>
    <row r="31" s="1" customFormat="1" ht="25" customHeight="1" spans="1:12">
      <c r="A31" s="34"/>
      <c r="B31" s="34"/>
      <c r="C31" s="5"/>
      <c r="D31" s="74" t="s">
        <v>680</v>
      </c>
      <c r="E31" s="8" t="s">
        <v>681</v>
      </c>
      <c r="F31" s="8" t="s">
        <v>681</v>
      </c>
      <c r="G31" s="9">
        <v>5</v>
      </c>
      <c r="H31" s="47">
        <v>5</v>
      </c>
      <c r="I31" s="49"/>
      <c r="J31" s="9"/>
      <c r="K31" s="9"/>
      <c r="L31" s="9"/>
    </row>
    <row r="32" s="1" customFormat="1" ht="25" customHeight="1" spans="1:12">
      <c r="A32" s="34"/>
      <c r="B32" s="34"/>
      <c r="C32" s="5" t="s">
        <v>682</v>
      </c>
      <c r="D32" s="74" t="s">
        <v>683</v>
      </c>
      <c r="E32" s="8" t="s">
        <v>681</v>
      </c>
      <c r="F32" s="8" t="s">
        <v>681</v>
      </c>
      <c r="G32" s="9">
        <v>5</v>
      </c>
      <c r="H32" s="47">
        <v>5</v>
      </c>
      <c r="I32" s="49"/>
      <c r="J32" s="9"/>
      <c r="K32" s="9"/>
      <c r="L32" s="9"/>
    </row>
    <row r="33" s="1" customFormat="1" ht="25" customHeight="1" spans="1:12">
      <c r="A33" s="34"/>
      <c r="B33" s="24" t="s">
        <v>684</v>
      </c>
      <c r="C33" s="24" t="s">
        <v>685</v>
      </c>
      <c r="D33" s="74" t="s">
        <v>686</v>
      </c>
      <c r="E33" s="9" t="s">
        <v>687</v>
      </c>
      <c r="F33" s="9" t="s">
        <v>688</v>
      </c>
      <c r="G33" s="9">
        <v>10</v>
      </c>
      <c r="H33" s="47">
        <v>5</v>
      </c>
      <c r="I33" s="49"/>
      <c r="J33" s="33" t="s">
        <v>689</v>
      </c>
      <c r="K33" s="33"/>
      <c r="L33" s="33"/>
    </row>
    <row r="34" s="1" customFormat="1" ht="25" customHeight="1" spans="1:12">
      <c r="A34" s="34"/>
      <c r="B34" s="5" t="s">
        <v>690</v>
      </c>
      <c r="C34" s="5"/>
      <c r="D34" s="5"/>
      <c r="E34" s="5"/>
      <c r="F34" s="5"/>
      <c r="G34" s="9">
        <v>90</v>
      </c>
      <c r="H34" s="47">
        <v>85</v>
      </c>
      <c r="I34" s="49"/>
      <c r="J34" s="77"/>
      <c r="K34" s="78"/>
      <c r="L34" s="79"/>
    </row>
    <row r="35" s="1" customFormat="1" ht="25" customHeight="1" spans="1:12">
      <c r="A35" s="5" t="s">
        <v>691</v>
      </c>
      <c r="B35" s="5"/>
      <c r="C35" s="5"/>
      <c r="D35" s="5"/>
      <c r="E35" s="5"/>
      <c r="F35" s="5"/>
      <c r="G35" s="9">
        <v>100</v>
      </c>
      <c r="H35" s="47">
        <v>95</v>
      </c>
      <c r="I35" s="49"/>
      <c r="J35" s="77"/>
      <c r="K35" s="78"/>
      <c r="L35" s="79"/>
    </row>
    <row r="36" s="1" customFormat="1" ht="25" customHeight="1" spans="1:12">
      <c r="A36" s="24" t="s">
        <v>692</v>
      </c>
      <c r="B36" s="25" t="s">
        <v>693</v>
      </c>
      <c r="C36" s="25"/>
      <c r="D36" s="25"/>
      <c r="E36" s="25"/>
      <c r="F36" s="25"/>
      <c r="G36" s="25"/>
      <c r="H36" s="25"/>
      <c r="I36" s="25"/>
      <c r="J36" s="25"/>
      <c r="K36" s="25"/>
      <c r="L36" s="25"/>
    </row>
    <row r="37" s="1" customFormat="1" ht="25" customHeight="1" spans="1:12">
      <c r="A37" s="26"/>
      <c r="B37" s="25"/>
      <c r="C37" s="25"/>
      <c r="D37" s="25"/>
      <c r="E37" s="25"/>
      <c r="F37" s="25"/>
      <c r="G37" s="25"/>
      <c r="H37" s="25"/>
      <c r="I37" s="25"/>
      <c r="J37" s="25"/>
      <c r="K37" s="25"/>
      <c r="L37" s="25"/>
    </row>
    <row r="38" s="1" customFormat="1" ht="15.9" customHeight="1" spans="1:12">
      <c r="A38" s="25" t="s">
        <v>694</v>
      </c>
      <c r="B38" s="25"/>
      <c r="C38" s="25"/>
      <c r="D38" s="25"/>
      <c r="E38" s="25"/>
      <c r="F38" s="25"/>
      <c r="G38" s="25"/>
      <c r="H38" s="25"/>
      <c r="I38" s="25"/>
      <c r="J38" s="25"/>
      <c r="K38" s="25"/>
      <c r="L38" s="25"/>
    </row>
    <row r="39" s="1" customFormat="1" ht="14.4" customHeight="1" spans="1:12">
      <c r="A39" s="27" t="s">
        <v>695</v>
      </c>
      <c r="B39" s="28"/>
      <c r="C39" s="28"/>
      <c r="D39" s="28"/>
      <c r="E39" s="28"/>
      <c r="F39" s="28"/>
      <c r="G39" s="28"/>
      <c r="H39" s="28"/>
      <c r="I39" s="28"/>
      <c r="J39" s="28"/>
      <c r="K39" s="28"/>
      <c r="L39" s="43"/>
    </row>
    <row r="40" s="1" customFormat="1" ht="52.8" customHeight="1" spans="1:12">
      <c r="A40" s="29"/>
      <c r="B40" s="30"/>
      <c r="C40" s="30"/>
      <c r="D40" s="30"/>
      <c r="E40" s="30"/>
      <c r="F40" s="30"/>
      <c r="G40" s="30"/>
      <c r="H40" s="30"/>
      <c r="I40" s="30"/>
      <c r="J40" s="30"/>
      <c r="K40" s="30"/>
      <c r="L40" s="44"/>
    </row>
    <row r="41" s="1" customFormat="1" ht="14.4" customHeight="1" spans="1:12">
      <c r="A41" s="29"/>
      <c r="B41" s="30"/>
      <c r="C41" s="30"/>
      <c r="D41" s="30"/>
      <c r="E41" s="30"/>
      <c r="F41" s="30"/>
      <c r="G41" s="30"/>
      <c r="H41" s="30"/>
      <c r="I41" s="30"/>
      <c r="J41" s="30"/>
      <c r="K41" s="30"/>
      <c r="L41" s="44"/>
    </row>
    <row r="42" s="1" customFormat="1" ht="26.4" customHeight="1" spans="1:12">
      <c r="A42" s="29"/>
      <c r="B42" s="30"/>
      <c r="C42" s="30"/>
      <c r="D42" s="30"/>
      <c r="E42" s="30"/>
      <c r="F42" s="30"/>
      <c r="G42" s="30"/>
      <c r="H42" s="30"/>
      <c r="I42" s="30"/>
      <c r="J42" s="30"/>
      <c r="K42" s="30"/>
      <c r="L42" s="44"/>
    </row>
    <row r="43" s="1" customFormat="1" ht="39.6" customHeight="1" spans="1:12">
      <c r="A43" s="29"/>
      <c r="B43" s="30"/>
      <c r="C43" s="30"/>
      <c r="D43" s="30"/>
      <c r="E43" s="30"/>
      <c r="F43" s="30"/>
      <c r="G43" s="30"/>
      <c r="H43" s="30"/>
      <c r="I43" s="30"/>
      <c r="J43" s="30"/>
      <c r="K43" s="30"/>
      <c r="L43" s="44"/>
    </row>
    <row r="44" s="1" customFormat="1" ht="54" customHeight="1" spans="1:12">
      <c r="A44" s="31"/>
      <c r="B44" s="32"/>
      <c r="C44" s="32"/>
      <c r="D44" s="32"/>
      <c r="E44" s="32"/>
      <c r="F44" s="32"/>
      <c r="G44" s="32"/>
      <c r="H44" s="32"/>
      <c r="I44" s="32"/>
      <c r="J44" s="32"/>
      <c r="K44" s="32"/>
      <c r="L44" s="45"/>
    </row>
  </sheetData>
  <mergeCells count="8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B34:F34"/>
    <mergeCell ref="H34:I34"/>
    <mergeCell ref="J34:L34"/>
    <mergeCell ref="A35:F35"/>
    <mergeCell ref="H35:I35"/>
    <mergeCell ref="J35:L35"/>
    <mergeCell ref="A38:L38"/>
    <mergeCell ref="A12:A13"/>
    <mergeCell ref="A14:A34"/>
    <mergeCell ref="A36:A37"/>
    <mergeCell ref="B15:B28"/>
    <mergeCell ref="B29:B32"/>
    <mergeCell ref="C15:C22"/>
    <mergeCell ref="C23:C25"/>
    <mergeCell ref="C27:C28"/>
    <mergeCell ref="C29:C31"/>
    <mergeCell ref="A7:C11"/>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2"/>
  <sheetViews>
    <sheetView zoomScale="130" zoomScaleNormal="130" topLeftCell="A106" workbookViewId="0">
      <selection activeCell="B120" sqref="B120:E120"/>
    </sheetView>
  </sheetViews>
  <sheetFormatPr defaultColWidth="9" defaultRowHeight="13.5"/>
  <cols>
    <col min="1" max="3" width="9" style="1"/>
    <col min="4" max="4" width="12.5" style="1" customWidth="1"/>
    <col min="5" max="5" width="10.9583333333333" style="1" customWidth="1"/>
    <col min="6" max="6" width="10.8583333333333" style="1" customWidth="1"/>
    <col min="7" max="11" width="9" style="1"/>
    <col min="12" max="12" width="11.5" style="1"/>
    <col min="13" max="16384" width="9" style="1"/>
  </cols>
  <sheetData>
    <row r="1" spans="11:11">
      <c r="K1" s="1" t="s">
        <v>696</v>
      </c>
    </row>
    <row r="2" ht="28.5" spans="1:11">
      <c r="A2" s="2" t="s">
        <v>697</v>
      </c>
      <c r="B2" s="2"/>
      <c r="C2" s="2"/>
      <c r="D2" s="2"/>
      <c r="E2" s="2"/>
      <c r="F2" s="2"/>
      <c r="G2" s="2"/>
      <c r="H2" s="2"/>
      <c r="I2" s="2"/>
      <c r="J2" s="2"/>
      <c r="K2" s="2"/>
    </row>
    <row r="3" ht="18.75" spans="1:11">
      <c r="A3" s="3" t="s">
        <v>620</v>
      </c>
      <c r="B3" s="3"/>
      <c r="C3" s="3"/>
      <c r="D3" s="3"/>
      <c r="E3" s="3"/>
      <c r="F3" s="3"/>
      <c r="G3" s="3"/>
      <c r="H3" s="3"/>
      <c r="I3" s="3"/>
      <c r="J3" s="3"/>
      <c r="K3" s="3"/>
    </row>
    <row r="4" s="1" customFormat="1" ht="18.75" spans="1:11">
      <c r="A4" s="4" t="s">
        <v>698</v>
      </c>
      <c r="B4" s="4"/>
      <c r="C4" s="4"/>
      <c r="D4" s="4"/>
      <c r="E4" s="4"/>
      <c r="F4" s="4"/>
      <c r="G4" s="4"/>
      <c r="H4" s="4"/>
      <c r="I4" s="4"/>
      <c r="J4" s="4"/>
      <c r="K4" s="4"/>
    </row>
    <row r="5" s="1" customFormat="1" ht="30" customHeight="1" spans="1:11">
      <c r="A5" s="5" t="s">
        <v>699</v>
      </c>
      <c r="B5" s="5"/>
      <c r="C5" s="5"/>
      <c r="D5" s="6" t="s">
        <v>700</v>
      </c>
      <c r="E5" s="7"/>
      <c r="F5" s="7"/>
      <c r="G5" s="7"/>
      <c r="H5" s="7"/>
      <c r="I5" s="7"/>
      <c r="J5" s="7"/>
      <c r="K5" s="7"/>
    </row>
    <row r="6" s="1" customFormat="1" ht="28" customHeight="1" spans="1:11">
      <c r="A6" s="5" t="s">
        <v>623</v>
      </c>
      <c r="B6" s="5"/>
      <c r="C6" s="5"/>
      <c r="D6" s="8" t="s">
        <v>701</v>
      </c>
      <c r="E6" s="9"/>
      <c r="F6" s="5" t="s">
        <v>625</v>
      </c>
      <c r="G6" s="10" t="s">
        <v>568</v>
      </c>
      <c r="H6" s="9"/>
      <c r="I6" s="9"/>
      <c r="J6" s="9"/>
      <c r="K6" s="9"/>
    </row>
    <row r="7" s="1" customFormat="1" ht="25" customHeight="1" spans="1:11">
      <c r="A7" s="11" t="s">
        <v>702</v>
      </c>
      <c r="B7" s="12"/>
      <c r="C7" s="13"/>
      <c r="D7" s="5" t="s">
        <v>627</v>
      </c>
      <c r="E7" s="5" t="s">
        <v>628</v>
      </c>
      <c r="F7" s="5" t="s">
        <v>629</v>
      </c>
      <c r="G7" s="5" t="s">
        <v>630</v>
      </c>
      <c r="H7" s="5"/>
      <c r="I7" s="5" t="s">
        <v>631</v>
      </c>
      <c r="J7" s="5" t="s">
        <v>632</v>
      </c>
      <c r="K7" s="5" t="s">
        <v>633</v>
      </c>
    </row>
    <row r="8" s="1" customFormat="1" ht="25" customHeight="1" spans="1:11">
      <c r="A8" s="14"/>
      <c r="B8" s="15"/>
      <c r="C8" s="16"/>
      <c r="D8" s="5" t="s">
        <v>634</v>
      </c>
      <c r="E8" s="9"/>
      <c r="F8" s="9">
        <v>59930</v>
      </c>
      <c r="G8" s="9">
        <v>59930</v>
      </c>
      <c r="H8" s="9"/>
      <c r="I8" s="9">
        <v>10</v>
      </c>
      <c r="J8" s="42">
        <v>1</v>
      </c>
      <c r="K8" s="9">
        <v>10</v>
      </c>
    </row>
    <row r="9" s="1" customFormat="1" ht="25" customHeight="1" spans="1:11">
      <c r="A9" s="14"/>
      <c r="B9" s="15"/>
      <c r="C9" s="16"/>
      <c r="D9" s="5" t="s">
        <v>703</v>
      </c>
      <c r="E9" s="9"/>
      <c r="F9" s="9">
        <v>59930</v>
      </c>
      <c r="G9" s="9">
        <v>59930</v>
      </c>
      <c r="H9" s="9"/>
      <c r="I9" s="9" t="s">
        <v>527</v>
      </c>
      <c r="J9" s="9" t="s">
        <v>527</v>
      </c>
      <c r="K9" s="9" t="s">
        <v>527</v>
      </c>
    </row>
    <row r="10" s="1" customFormat="1" ht="25" customHeight="1" spans="1:11">
      <c r="A10" s="14"/>
      <c r="B10" s="15"/>
      <c r="C10" s="16"/>
      <c r="D10" s="17" t="s">
        <v>704</v>
      </c>
      <c r="E10" s="9"/>
      <c r="F10" s="9"/>
      <c r="G10" s="9"/>
      <c r="H10" s="9"/>
      <c r="I10" s="9" t="s">
        <v>527</v>
      </c>
      <c r="J10" s="9" t="s">
        <v>527</v>
      </c>
      <c r="K10" s="9" t="s">
        <v>527</v>
      </c>
    </row>
    <row r="11" s="1" customFormat="1" ht="25" customHeight="1" spans="1:11">
      <c r="A11" s="14"/>
      <c r="B11" s="15"/>
      <c r="C11" s="16"/>
      <c r="D11" s="17" t="s">
        <v>705</v>
      </c>
      <c r="E11" s="9"/>
      <c r="F11" s="9">
        <v>59930</v>
      </c>
      <c r="G11" s="9">
        <v>59930</v>
      </c>
      <c r="H11" s="9"/>
      <c r="I11" s="9" t="s">
        <v>527</v>
      </c>
      <c r="J11" s="9" t="s">
        <v>527</v>
      </c>
      <c r="K11" s="9" t="s">
        <v>527</v>
      </c>
    </row>
    <row r="12" s="1" customFormat="1" ht="25" customHeight="1" spans="1:11">
      <c r="A12" s="18"/>
      <c r="B12" s="19"/>
      <c r="C12" s="20"/>
      <c r="D12" s="5" t="s">
        <v>635</v>
      </c>
      <c r="E12" s="9"/>
      <c r="F12" s="9"/>
      <c r="G12" s="9"/>
      <c r="H12" s="9"/>
      <c r="I12" s="9" t="s">
        <v>527</v>
      </c>
      <c r="J12" s="9" t="s">
        <v>527</v>
      </c>
      <c r="K12" s="9" t="s">
        <v>527</v>
      </c>
    </row>
    <row r="13" s="1" customFormat="1" ht="27" customHeight="1" spans="1:11">
      <c r="A13" s="5" t="s">
        <v>636</v>
      </c>
      <c r="B13" s="5" t="s">
        <v>637</v>
      </c>
      <c r="C13" s="5"/>
      <c r="D13" s="5"/>
      <c r="E13" s="5"/>
      <c r="F13" s="5" t="s">
        <v>706</v>
      </c>
      <c r="G13" s="5"/>
      <c r="H13" s="5"/>
      <c r="I13" s="5"/>
      <c r="J13" s="5"/>
      <c r="K13" s="5"/>
    </row>
    <row r="14" s="1" customFormat="1" ht="92" customHeight="1" spans="1:11">
      <c r="A14" s="5"/>
      <c r="B14" s="21" t="s">
        <v>707</v>
      </c>
      <c r="C14" s="21"/>
      <c r="D14" s="21"/>
      <c r="E14" s="21"/>
      <c r="F14" s="21" t="s">
        <v>707</v>
      </c>
      <c r="G14" s="21"/>
      <c r="H14" s="21"/>
      <c r="I14" s="21"/>
      <c r="J14" s="21"/>
      <c r="K14" s="21"/>
    </row>
    <row r="15" s="1" customFormat="1" ht="30" customHeight="1" spans="1:11">
      <c r="A15" s="5" t="s">
        <v>708</v>
      </c>
      <c r="B15" s="5" t="s">
        <v>639</v>
      </c>
      <c r="C15" s="5" t="s">
        <v>640</v>
      </c>
      <c r="D15" s="5" t="s">
        <v>641</v>
      </c>
      <c r="E15" s="5" t="s">
        <v>642</v>
      </c>
      <c r="F15" s="5" t="s">
        <v>643</v>
      </c>
      <c r="G15" s="5" t="s">
        <v>631</v>
      </c>
      <c r="H15" s="5" t="s">
        <v>633</v>
      </c>
      <c r="I15" s="5" t="s">
        <v>644</v>
      </c>
      <c r="J15" s="5"/>
      <c r="K15" s="5"/>
    </row>
    <row r="16" s="1" customFormat="1" ht="30" customHeight="1" spans="1:11">
      <c r="A16" s="5"/>
      <c r="B16" s="10" t="s">
        <v>709</v>
      </c>
      <c r="C16" s="22" t="s">
        <v>646</v>
      </c>
      <c r="D16" s="23" t="s">
        <v>710</v>
      </c>
      <c r="E16" s="8" t="s">
        <v>711</v>
      </c>
      <c r="F16" s="8" t="s">
        <v>711</v>
      </c>
      <c r="G16" s="9">
        <v>15</v>
      </c>
      <c r="H16" s="9">
        <v>15</v>
      </c>
      <c r="I16" s="9"/>
      <c r="J16" s="9"/>
      <c r="K16" s="9"/>
    </row>
    <row r="17" s="1" customFormat="1" ht="30" customHeight="1" spans="1:11">
      <c r="A17" s="5"/>
      <c r="B17" s="10"/>
      <c r="C17" s="22" t="s">
        <v>663</v>
      </c>
      <c r="D17" s="23" t="s">
        <v>664</v>
      </c>
      <c r="E17" s="8" t="s">
        <v>712</v>
      </c>
      <c r="F17" s="8" t="s">
        <v>712</v>
      </c>
      <c r="G17" s="9">
        <v>15</v>
      </c>
      <c r="H17" s="9">
        <v>15</v>
      </c>
      <c r="I17" s="9"/>
      <c r="J17" s="9"/>
      <c r="K17" s="9"/>
    </row>
    <row r="18" s="1" customFormat="1" ht="30" customHeight="1" spans="1:11">
      <c r="A18" s="5"/>
      <c r="B18" s="10"/>
      <c r="C18" s="22" t="s">
        <v>667</v>
      </c>
      <c r="D18" s="23" t="s">
        <v>713</v>
      </c>
      <c r="E18" s="8" t="s">
        <v>714</v>
      </c>
      <c r="F18" s="8" t="s">
        <v>714</v>
      </c>
      <c r="G18" s="9">
        <v>10</v>
      </c>
      <c r="H18" s="9">
        <v>10</v>
      </c>
      <c r="I18" s="9"/>
      <c r="J18" s="9"/>
      <c r="K18" s="9"/>
    </row>
    <row r="19" s="1" customFormat="1" ht="43" customHeight="1" spans="1:11">
      <c r="A19" s="5"/>
      <c r="B19" s="10"/>
      <c r="C19" s="22" t="s">
        <v>669</v>
      </c>
      <c r="D19" s="21" t="s">
        <v>715</v>
      </c>
      <c r="E19" s="9" t="s">
        <v>716</v>
      </c>
      <c r="F19" s="9" t="s">
        <v>716</v>
      </c>
      <c r="G19" s="9">
        <v>10</v>
      </c>
      <c r="H19" s="9">
        <v>10</v>
      </c>
      <c r="I19" s="9"/>
      <c r="J19" s="9"/>
      <c r="K19" s="9"/>
    </row>
    <row r="20" s="1" customFormat="1" ht="43" customHeight="1" spans="1:11">
      <c r="A20" s="5"/>
      <c r="B20" s="5" t="s">
        <v>674</v>
      </c>
      <c r="C20" s="22" t="s">
        <v>717</v>
      </c>
      <c r="D20" s="23" t="s">
        <v>678</v>
      </c>
      <c r="E20" s="8" t="s">
        <v>679</v>
      </c>
      <c r="F20" s="8" t="s">
        <v>679</v>
      </c>
      <c r="G20" s="9">
        <v>15</v>
      </c>
      <c r="H20" s="9">
        <v>15</v>
      </c>
      <c r="I20" s="9"/>
      <c r="J20" s="9"/>
      <c r="K20" s="9"/>
    </row>
    <row r="21" s="1" customFormat="1" ht="51" customHeight="1" spans="1:11">
      <c r="A21" s="5"/>
      <c r="B21" s="5"/>
      <c r="C21" s="22" t="s">
        <v>682</v>
      </c>
      <c r="D21" s="21" t="s">
        <v>718</v>
      </c>
      <c r="E21" s="9" t="s">
        <v>719</v>
      </c>
      <c r="F21" s="9" t="s">
        <v>719</v>
      </c>
      <c r="G21" s="9">
        <v>15</v>
      </c>
      <c r="H21" s="9">
        <v>15</v>
      </c>
      <c r="I21" s="9"/>
      <c r="J21" s="9"/>
      <c r="K21" s="9"/>
    </row>
    <row r="22" s="1" customFormat="1" ht="24" customHeight="1" spans="1:11">
      <c r="A22" s="5"/>
      <c r="B22" s="5" t="s">
        <v>720</v>
      </c>
      <c r="C22" s="22" t="s">
        <v>685</v>
      </c>
      <c r="D22" s="23" t="s">
        <v>686</v>
      </c>
      <c r="E22" s="9" t="s">
        <v>721</v>
      </c>
      <c r="F22" s="9" t="s">
        <v>688</v>
      </c>
      <c r="G22" s="9">
        <v>10</v>
      </c>
      <c r="H22" s="9">
        <v>5</v>
      </c>
      <c r="I22" s="8" t="s">
        <v>689</v>
      </c>
      <c r="J22" s="9"/>
      <c r="K22" s="9"/>
    </row>
    <row r="23" s="1" customFormat="1" ht="27.9" customHeight="1" spans="1:11">
      <c r="A23" s="5"/>
      <c r="B23" s="5" t="s">
        <v>690</v>
      </c>
      <c r="C23" s="5"/>
      <c r="D23" s="5"/>
      <c r="E23" s="5"/>
      <c r="F23" s="5"/>
      <c r="G23" s="9">
        <v>90</v>
      </c>
      <c r="H23" s="9">
        <v>85</v>
      </c>
      <c r="I23" s="9"/>
      <c r="J23" s="9"/>
      <c r="K23" s="9"/>
    </row>
    <row r="24" s="1" customFormat="1" ht="27.9" customHeight="1" spans="1:11">
      <c r="A24" s="5" t="s">
        <v>691</v>
      </c>
      <c r="B24" s="5"/>
      <c r="C24" s="5"/>
      <c r="D24" s="5"/>
      <c r="E24" s="5"/>
      <c r="F24" s="5"/>
      <c r="G24" s="9">
        <v>100</v>
      </c>
      <c r="H24" s="9">
        <v>95</v>
      </c>
      <c r="I24" s="9"/>
      <c r="J24" s="9"/>
      <c r="K24" s="9"/>
    </row>
    <row r="25" s="1" customFormat="1" ht="26" customHeight="1" spans="1:11">
      <c r="A25" s="24" t="s">
        <v>692</v>
      </c>
      <c r="B25" s="25" t="s">
        <v>722</v>
      </c>
      <c r="C25" s="25"/>
      <c r="D25" s="25"/>
      <c r="E25" s="25"/>
      <c r="F25" s="25"/>
      <c r="G25" s="25"/>
      <c r="H25" s="25"/>
      <c r="I25" s="25"/>
      <c r="J25" s="25"/>
      <c r="K25" s="25"/>
    </row>
    <row r="26" s="1" customFormat="1" ht="47" customHeight="1" spans="1:11">
      <c r="A26" s="26"/>
      <c r="B26" s="25"/>
      <c r="C26" s="25"/>
      <c r="D26" s="25"/>
      <c r="E26" s="25"/>
      <c r="F26" s="25"/>
      <c r="G26" s="25"/>
      <c r="H26" s="25"/>
      <c r="I26" s="25"/>
      <c r="J26" s="25"/>
      <c r="K26" s="25"/>
    </row>
    <row r="27" s="1" customFormat="1" ht="27.9" customHeight="1" spans="1:11">
      <c r="A27" s="25" t="s">
        <v>694</v>
      </c>
      <c r="B27" s="25"/>
      <c r="C27" s="25"/>
      <c r="D27" s="25"/>
      <c r="E27" s="25"/>
      <c r="F27" s="25"/>
      <c r="G27" s="25"/>
      <c r="H27" s="25"/>
      <c r="I27" s="25"/>
      <c r="J27" s="25"/>
      <c r="K27" s="25"/>
    </row>
    <row r="28" s="1" customFormat="1" ht="30" customHeight="1" spans="1:11">
      <c r="A28" s="27" t="s">
        <v>723</v>
      </c>
      <c r="B28" s="28"/>
      <c r="C28" s="28"/>
      <c r="D28" s="28"/>
      <c r="E28" s="28"/>
      <c r="F28" s="28"/>
      <c r="G28" s="28"/>
      <c r="H28" s="28"/>
      <c r="I28" s="28"/>
      <c r="J28" s="28"/>
      <c r="K28" s="43"/>
    </row>
    <row r="29" s="1" customFormat="1" ht="15.9" customHeight="1" spans="1:11">
      <c r="A29" s="29"/>
      <c r="B29" s="30"/>
      <c r="C29" s="30"/>
      <c r="D29" s="30"/>
      <c r="E29" s="30"/>
      <c r="F29" s="30"/>
      <c r="G29" s="30"/>
      <c r="H29" s="30"/>
      <c r="I29" s="30"/>
      <c r="J29" s="30"/>
      <c r="K29" s="44"/>
    </row>
    <row r="30" s="1" customFormat="1" ht="15.9" customHeight="1" spans="1:11">
      <c r="A30" s="29"/>
      <c r="B30" s="30"/>
      <c r="C30" s="30"/>
      <c r="D30" s="30"/>
      <c r="E30" s="30"/>
      <c r="F30" s="30"/>
      <c r="G30" s="30"/>
      <c r="H30" s="30"/>
      <c r="I30" s="30"/>
      <c r="J30" s="30"/>
      <c r="K30" s="44"/>
    </row>
    <row r="31" s="1" customFormat="1" spans="1:11">
      <c r="A31" s="29"/>
      <c r="B31" s="30"/>
      <c r="C31" s="30"/>
      <c r="D31" s="30"/>
      <c r="E31" s="30"/>
      <c r="F31" s="30"/>
      <c r="G31" s="30"/>
      <c r="H31" s="30"/>
      <c r="I31" s="30"/>
      <c r="J31" s="30"/>
      <c r="K31" s="44"/>
    </row>
    <row r="32" s="1" customFormat="1" ht="15.9" customHeight="1" spans="1:11">
      <c r="A32" s="29"/>
      <c r="B32" s="30"/>
      <c r="C32" s="30"/>
      <c r="D32" s="30"/>
      <c r="E32" s="30"/>
      <c r="F32" s="30"/>
      <c r="G32" s="30"/>
      <c r="H32" s="30"/>
      <c r="I32" s="30"/>
      <c r="J32" s="30"/>
      <c r="K32" s="44"/>
    </row>
    <row r="33" s="1" customFormat="1" ht="66" customHeight="1" spans="1:11">
      <c r="A33" s="31"/>
      <c r="B33" s="32"/>
      <c r="C33" s="32"/>
      <c r="D33" s="32"/>
      <c r="E33" s="32"/>
      <c r="F33" s="32"/>
      <c r="G33" s="32"/>
      <c r="H33" s="32"/>
      <c r="I33" s="32"/>
      <c r="J33" s="32"/>
      <c r="K33" s="45"/>
    </row>
    <row r="34" s="1" customFormat="1" ht="52.8" customHeight="1"/>
    <row r="35" s="1" customFormat="1" ht="14.4" customHeight="1"/>
    <row r="36" s="1" customFormat="1" ht="39.6" customHeight="1" spans="11:11">
      <c r="K36" s="1" t="s">
        <v>696</v>
      </c>
    </row>
    <row r="37" s="1" customFormat="1" ht="39.6" customHeight="1" spans="1:11">
      <c r="A37" s="2" t="s">
        <v>697</v>
      </c>
      <c r="B37" s="2"/>
      <c r="C37" s="2"/>
      <c r="D37" s="2"/>
      <c r="E37" s="2"/>
      <c r="F37" s="2"/>
      <c r="G37" s="2"/>
      <c r="H37" s="2"/>
      <c r="I37" s="2"/>
      <c r="J37" s="2"/>
      <c r="K37" s="2"/>
    </row>
    <row r="38" s="1" customFormat="1" ht="25" customHeight="1" spans="1:11">
      <c r="A38" s="3" t="s">
        <v>620</v>
      </c>
      <c r="B38" s="3"/>
      <c r="C38" s="3"/>
      <c r="D38" s="3"/>
      <c r="E38" s="3"/>
      <c r="F38" s="3"/>
      <c r="G38" s="3"/>
      <c r="H38" s="3"/>
      <c r="I38" s="3"/>
      <c r="J38" s="3"/>
      <c r="K38" s="3"/>
    </row>
    <row r="39" ht="25" customHeight="1" spans="1:11">
      <c r="A39" s="4" t="s">
        <v>698</v>
      </c>
      <c r="B39" s="4"/>
      <c r="C39" s="4"/>
      <c r="D39" s="4"/>
      <c r="E39" s="4"/>
      <c r="F39" s="4"/>
      <c r="G39" s="4"/>
      <c r="H39" s="4"/>
      <c r="I39" s="4"/>
      <c r="J39" s="4"/>
      <c r="K39" s="4"/>
    </row>
    <row r="40" ht="25" customHeight="1" spans="1:11">
      <c r="A40" s="5" t="s">
        <v>699</v>
      </c>
      <c r="B40" s="5"/>
      <c r="C40" s="5"/>
      <c r="D40" s="6" t="s">
        <v>724</v>
      </c>
      <c r="E40" s="7"/>
      <c r="F40" s="7"/>
      <c r="G40" s="7"/>
      <c r="H40" s="7"/>
      <c r="I40" s="7"/>
      <c r="J40" s="7"/>
      <c r="K40" s="7"/>
    </row>
    <row r="41" ht="25" customHeight="1" spans="1:11">
      <c r="A41" s="5" t="s">
        <v>623</v>
      </c>
      <c r="B41" s="5"/>
      <c r="C41" s="5"/>
      <c r="D41" s="8" t="s">
        <v>701</v>
      </c>
      <c r="E41" s="9"/>
      <c r="F41" s="5" t="s">
        <v>625</v>
      </c>
      <c r="G41" s="10" t="s">
        <v>568</v>
      </c>
      <c r="H41" s="9"/>
      <c r="I41" s="9"/>
      <c r="J41" s="9"/>
      <c r="K41" s="9"/>
    </row>
    <row r="42" ht="25" customHeight="1" spans="1:11">
      <c r="A42" s="11" t="s">
        <v>702</v>
      </c>
      <c r="B42" s="12"/>
      <c r="C42" s="13"/>
      <c r="D42" s="5" t="s">
        <v>627</v>
      </c>
      <c r="E42" s="5" t="s">
        <v>628</v>
      </c>
      <c r="F42" s="5" t="s">
        <v>629</v>
      </c>
      <c r="G42" s="5" t="s">
        <v>630</v>
      </c>
      <c r="H42" s="5"/>
      <c r="I42" s="5" t="s">
        <v>631</v>
      </c>
      <c r="J42" s="5" t="s">
        <v>632</v>
      </c>
      <c r="K42" s="5" t="s">
        <v>633</v>
      </c>
    </row>
    <row r="43" ht="25" customHeight="1" spans="1:11">
      <c r="A43" s="14"/>
      <c r="B43" s="15"/>
      <c r="C43" s="16"/>
      <c r="D43" s="5" t="s">
        <v>634</v>
      </c>
      <c r="E43" s="9">
        <v>500000</v>
      </c>
      <c r="F43" s="9">
        <v>525791.26</v>
      </c>
      <c r="G43" s="9">
        <v>525791.26</v>
      </c>
      <c r="H43" s="9"/>
      <c r="I43" s="9">
        <v>10</v>
      </c>
      <c r="J43" s="42">
        <v>1</v>
      </c>
      <c r="K43" s="9">
        <v>10</v>
      </c>
    </row>
    <row r="44" ht="25" customHeight="1" spans="1:11">
      <c r="A44" s="14"/>
      <c r="B44" s="15"/>
      <c r="C44" s="16"/>
      <c r="D44" s="5" t="s">
        <v>703</v>
      </c>
      <c r="E44" s="9">
        <v>500000</v>
      </c>
      <c r="F44" s="9">
        <v>525791.26</v>
      </c>
      <c r="G44" s="9">
        <v>525791.26</v>
      </c>
      <c r="H44" s="9"/>
      <c r="I44" s="10" t="s">
        <v>527</v>
      </c>
      <c r="J44" s="10" t="s">
        <v>527</v>
      </c>
      <c r="K44" s="10" t="s">
        <v>527</v>
      </c>
    </row>
    <row r="45" ht="25" customHeight="1" spans="1:11">
      <c r="A45" s="14"/>
      <c r="B45" s="15"/>
      <c r="C45" s="16"/>
      <c r="D45" s="17" t="s">
        <v>704</v>
      </c>
      <c r="E45" s="9"/>
      <c r="F45" s="9">
        <v>176398</v>
      </c>
      <c r="G45" s="9">
        <v>176398</v>
      </c>
      <c r="H45" s="9"/>
      <c r="I45" s="10" t="s">
        <v>527</v>
      </c>
      <c r="J45" s="10" t="s">
        <v>527</v>
      </c>
      <c r="K45" s="10" t="s">
        <v>527</v>
      </c>
    </row>
    <row r="46" ht="25" customHeight="1" spans="1:11">
      <c r="A46" s="14"/>
      <c r="B46" s="15"/>
      <c r="C46" s="16"/>
      <c r="D46" s="17" t="s">
        <v>705</v>
      </c>
      <c r="E46" s="9">
        <v>500000</v>
      </c>
      <c r="F46" s="9">
        <v>349393.26</v>
      </c>
      <c r="G46" s="9">
        <v>349393.26</v>
      </c>
      <c r="H46" s="9"/>
      <c r="I46" s="10" t="s">
        <v>527</v>
      </c>
      <c r="J46" s="10" t="s">
        <v>527</v>
      </c>
      <c r="K46" s="10" t="s">
        <v>527</v>
      </c>
    </row>
    <row r="47" ht="25" customHeight="1" spans="1:11">
      <c r="A47" s="18"/>
      <c r="B47" s="19"/>
      <c r="C47" s="20"/>
      <c r="D47" s="5" t="s">
        <v>635</v>
      </c>
      <c r="E47" s="9"/>
      <c r="F47" s="9"/>
      <c r="G47" s="9"/>
      <c r="H47" s="9"/>
      <c r="I47" s="9" t="s">
        <v>527</v>
      </c>
      <c r="J47" s="9" t="s">
        <v>527</v>
      </c>
      <c r="K47" s="9" t="s">
        <v>527</v>
      </c>
    </row>
    <row r="48" ht="25" customHeight="1" spans="1:11">
      <c r="A48" s="5" t="s">
        <v>636</v>
      </c>
      <c r="B48" s="5" t="s">
        <v>637</v>
      </c>
      <c r="C48" s="5"/>
      <c r="D48" s="5"/>
      <c r="E48" s="5"/>
      <c r="F48" s="5" t="s">
        <v>706</v>
      </c>
      <c r="G48" s="5"/>
      <c r="H48" s="5"/>
      <c r="I48" s="5"/>
      <c r="J48" s="5"/>
      <c r="K48" s="5"/>
    </row>
    <row r="49" ht="150" customHeight="1" spans="1:11">
      <c r="A49" s="5"/>
      <c r="B49" s="33" t="s">
        <v>725</v>
      </c>
      <c r="C49" s="33"/>
      <c r="D49" s="33"/>
      <c r="E49" s="33"/>
      <c r="F49" s="10" t="s">
        <v>726</v>
      </c>
      <c r="G49" s="9"/>
      <c r="H49" s="9"/>
      <c r="I49" s="9"/>
      <c r="J49" s="9"/>
      <c r="K49" s="9"/>
    </row>
    <row r="50" ht="25" customHeight="1" spans="1:11">
      <c r="A50" s="24" t="s">
        <v>708</v>
      </c>
      <c r="B50" s="5" t="s">
        <v>639</v>
      </c>
      <c r="C50" s="5" t="s">
        <v>640</v>
      </c>
      <c r="D50" s="5" t="s">
        <v>641</v>
      </c>
      <c r="E50" s="5" t="s">
        <v>642</v>
      </c>
      <c r="F50" s="5" t="s">
        <v>643</v>
      </c>
      <c r="G50" s="5" t="s">
        <v>631</v>
      </c>
      <c r="H50" s="5" t="s">
        <v>633</v>
      </c>
      <c r="I50" s="5" t="s">
        <v>644</v>
      </c>
      <c r="J50" s="5"/>
      <c r="K50" s="5"/>
    </row>
    <row r="51" ht="25" customHeight="1" spans="1:11">
      <c r="A51" s="34"/>
      <c r="B51" s="35" t="s">
        <v>709</v>
      </c>
      <c r="C51" s="24" t="s">
        <v>646</v>
      </c>
      <c r="D51" s="36" t="s">
        <v>727</v>
      </c>
      <c r="E51" s="9" t="s">
        <v>728</v>
      </c>
      <c r="F51" s="9" t="s">
        <v>728</v>
      </c>
      <c r="G51" s="9">
        <v>10</v>
      </c>
      <c r="H51" s="9">
        <v>10</v>
      </c>
      <c r="I51" s="9"/>
      <c r="J51" s="9"/>
      <c r="K51" s="9"/>
    </row>
    <row r="52" ht="25" customHeight="1" spans="1:11">
      <c r="A52" s="34"/>
      <c r="B52" s="37"/>
      <c r="C52" s="34"/>
      <c r="D52" s="36" t="s">
        <v>729</v>
      </c>
      <c r="E52" s="9">
        <v>1</v>
      </c>
      <c r="F52" s="9">
        <v>1</v>
      </c>
      <c r="G52" s="9">
        <v>10</v>
      </c>
      <c r="H52" s="9">
        <v>10</v>
      </c>
      <c r="I52" s="9"/>
      <c r="J52" s="9"/>
      <c r="K52" s="9"/>
    </row>
    <row r="53" ht="25" customHeight="1" spans="1:11">
      <c r="A53" s="34"/>
      <c r="B53" s="37"/>
      <c r="C53" s="26"/>
      <c r="D53" s="36" t="s">
        <v>730</v>
      </c>
      <c r="E53" s="9" t="s">
        <v>660</v>
      </c>
      <c r="F53" s="9" t="s">
        <v>660</v>
      </c>
      <c r="G53" s="9">
        <v>10</v>
      </c>
      <c r="H53" s="9">
        <v>10</v>
      </c>
      <c r="I53" s="9"/>
      <c r="J53" s="9"/>
      <c r="K53" s="9"/>
    </row>
    <row r="54" ht="25" customHeight="1" spans="1:11">
      <c r="A54" s="34"/>
      <c r="B54" s="37"/>
      <c r="C54" s="5" t="s">
        <v>663</v>
      </c>
      <c r="D54" s="38" t="s">
        <v>731</v>
      </c>
      <c r="E54" s="9">
        <v>1</v>
      </c>
      <c r="F54" s="9">
        <v>1</v>
      </c>
      <c r="G54" s="9">
        <v>10</v>
      </c>
      <c r="H54" s="9">
        <v>10</v>
      </c>
      <c r="I54" s="9"/>
      <c r="J54" s="9"/>
      <c r="K54" s="9"/>
    </row>
    <row r="55" ht="25" customHeight="1" spans="1:11">
      <c r="A55" s="34"/>
      <c r="B55" s="37"/>
      <c r="C55" s="5" t="s">
        <v>667</v>
      </c>
      <c r="D55" s="38" t="s">
        <v>732</v>
      </c>
      <c r="E55" s="8" t="s">
        <v>733</v>
      </c>
      <c r="F55" s="8" t="s">
        <v>733</v>
      </c>
      <c r="G55" s="9">
        <v>10</v>
      </c>
      <c r="H55" s="9">
        <v>10</v>
      </c>
      <c r="I55" s="9"/>
      <c r="J55" s="9"/>
      <c r="K55" s="9"/>
    </row>
    <row r="56" ht="25" customHeight="1" spans="1:11">
      <c r="A56" s="34"/>
      <c r="B56" s="34" t="s">
        <v>674</v>
      </c>
      <c r="C56" s="5" t="s">
        <v>675</v>
      </c>
      <c r="D56" s="21" t="s">
        <v>734</v>
      </c>
      <c r="E56" s="9">
        <v>1</v>
      </c>
      <c r="F56" s="9">
        <v>1</v>
      </c>
      <c r="G56" s="9">
        <v>10</v>
      </c>
      <c r="H56" s="9">
        <v>10</v>
      </c>
      <c r="I56" s="9"/>
      <c r="J56" s="9"/>
      <c r="K56" s="9"/>
    </row>
    <row r="57" ht="25" customHeight="1" spans="1:11">
      <c r="A57" s="34"/>
      <c r="B57" s="34"/>
      <c r="C57" s="24" t="s">
        <v>717</v>
      </c>
      <c r="D57" s="36" t="s">
        <v>735</v>
      </c>
      <c r="E57" s="9">
        <v>1</v>
      </c>
      <c r="F57" s="9">
        <v>1</v>
      </c>
      <c r="G57" s="9">
        <v>10</v>
      </c>
      <c r="H57" s="9">
        <v>10</v>
      </c>
      <c r="I57" s="9"/>
      <c r="J57" s="9"/>
      <c r="K57" s="9"/>
    </row>
    <row r="58" ht="25" customHeight="1" spans="1:11">
      <c r="A58" s="34"/>
      <c r="B58" s="26"/>
      <c r="C58" s="26"/>
      <c r="D58" s="21" t="s">
        <v>736</v>
      </c>
      <c r="E58" s="9">
        <v>1</v>
      </c>
      <c r="F58" s="9">
        <v>1</v>
      </c>
      <c r="G58" s="9">
        <v>10</v>
      </c>
      <c r="H58" s="9">
        <v>10</v>
      </c>
      <c r="I58" s="9"/>
      <c r="J58" s="9"/>
      <c r="K58" s="9"/>
    </row>
    <row r="59" ht="25" customHeight="1" spans="1:11">
      <c r="A59" s="34"/>
      <c r="B59" s="24" t="s">
        <v>720</v>
      </c>
      <c r="C59" s="24" t="s">
        <v>737</v>
      </c>
      <c r="D59" s="39" t="s">
        <v>738</v>
      </c>
      <c r="E59" s="40">
        <v>0.95</v>
      </c>
      <c r="F59" s="40">
        <v>0.9</v>
      </c>
      <c r="G59" s="41">
        <v>10</v>
      </c>
      <c r="H59" s="41">
        <v>5</v>
      </c>
      <c r="I59" s="46" t="s">
        <v>689</v>
      </c>
      <c r="J59" s="46"/>
      <c r="K59" s="46"/>
    </row>
    <row r="60" ht="25" customHeight="1" spans="1:11">
      <c r="A60" s="34"/>
      <c r="B60" s="5" t="s">
        <v>690</v>
      </c>
      <c r="C60" s="5"/>
      <c r="D60" s="5"/>
      <c r="E60" s="5"/>
      <c r="F60" s="5"/>
      <c r="G60" s="9">
        <v>90</v>
      </c>
      <c r="H60" s="9">
        <v>85</v>
      </c>
      <c r="I60" s="9"/>
      <c r="J60" s="9"/>
      <c r="K60" s="9"/>
    </row>
    <row r="61" ht="25" customHeight="1" spans="1:11">
      <c r="A61" s="5" t="s">
        <v>691</v>
      </c>
      <c r="B61" s="5"/>
      <c r="C61" s="5"/>
      <c r="D61" s="5"/>
      <c r="E61" s="5"/>
      <c r="F61" s="5"/>
      <c r="G61" s="9">
        <v>100</v>
      </c>
      <c r="H61" s="9">
        <v>95</v>
      </c>
      <c r="I61" s="47"/>
      <c r="J61" s="48"/>
      <c r="K61" s="49"/>
    </row>
    <row r="62" ht="25" customHeight="1" spans="1:11">
      <c r="A62" s="24" t="s">
        <v>692</v>
      </c>
      <c r="B62" s="25" t="s">
        <v>739</v>
      </c>
      <c r="C62" s="25"/>
      <c r="D62" s="25"/>
      <c r="E62" s="25"/>
      <c r="F62" s="25"/>
      <c r="G62" s="25"/>
      <c r="H62" s="25"/>
      <c r="I62" s="25"/>
      <c r="J62" s="25"/>
      <c r="K62" s="25"/>
    </row>
    <row r="63" ht="25" customHeight="1" spans="1:11">
      <c r="A63" s="26"/>
      <c r="B63" s="25"/>
      <c r="C63" s="25"/>
      <c r="D63" s="25"/>
      <c r="E63" s="25"/>
      <c r="F63" s="25"/>
      <c r="G63" s="25"/>
      <c r="H63" s="25"/>
      <c r="I63" s="25"/>
      <c r="J63" s="25"/>
      <c r="K63" s="25"/>
    </row>
    <row r="64" ht="25" customHeight="1" spans="1:11">
      <c r="A64" s="25" t="s">
        <v>694</v>
      </c>
      <c r="B64" s="25"/>
      <c r="C64" s="25"/>
      <c r="D64" s="25"/>
      <c r="E64" s="25"/>
      <c r="F64" s="25"/>
      <c r="G64" s="25"/>
      <c r="H64" s="25"/>
      <c r="I64" s="25"/>
      <c r="J64" s="25"/>
      <c r="K64" s="25"/>
    </row>
    <row r="65" spans="1:11">
      <c r="A65" s="27" t="s">
        <v>723</v>
      </c>
      <c r="B65" s="28"/>
      <c r="C65" s="28"/>
      <c r="D65" s="28"/>
      <c r="E65" s="28"/>
      <c r="F65" s="28"/>
      <c r="G65" s="28"/>
      <c r="H65" s="28"/>
      <c r="I65" s="28"/>
      <c r="J65" s="28"/>
      <c r="K65" s="43"/>
    </row>
    <row r="66" spans="1:11">
      <c r="A66" s="29"/>
      <c r="B66" s="30"/>
      <c r="C66" s="30"/>
      <c r="D66" s="30"/>
      <c r="E66" s="30"/>
      <c r="F66" s="30"/>
      <c r="G66" s="30"/>
      <c r="H66" s="30"/>
      <c r="I66" s="30"/>
      <c r="J66" s="30"/>
      <c r="K66" s="44"/>
    </row>
    <row r="67" spans="1:11">
      <c r="A67" s="29"/>
      <c r="B67" s="30"/>
      <c r="C67" s="30"/>
      <c r="D67" s="30"/>
      <c r="E67" s="30"/>
      <c r="F67" s="30"/>
      <c r="G67" s="30"/>
      <c r="H67" s="30"/>
      <c r="I67" s="30"/>
      <c r="J67" s="30"/>
      <c r="K67" s="44"/>
    </row>
    <row r="68" spans="1:11">
      <c r="A68" s="29"/>
      <c r="B68" s="30"/>
      <c r="C68" s="30"/>
      <c r="D68" s="30"/>
      <c r="E68" s="30"/>
      <c r="F68" s="30"/>
      <c r="G68" s="30"/>
      <c r="H68" s="30"/>
      <c r="I68" s="30"/>
      <c r="J68" s="30"/>
      <c r="K68" s="44"/>
    </row>
    <row r="69" spans="1:11">
      <c r="A69" s="29"/>
      <c r="B69" s="30"/>
      <c r="C69" s="30"/>
      <c r="D69" s="30"/>
      <c r="E69" s="30"/>
      <c r="F69" s="30"/>
      <c r="G69" s="30"/>
      <c r="H69" s="30"/>
      <c r="I69" s="30"/>
      <c r="J69" s="30"/>
      <c r="K69" s="44"/>
    </row>
    <row r="70" ht="87" customHeight="1" spans="1:11">
      <c r="A70" s="31"/>
      <c r="B70" s="32"/>
      <c r="C70" s="32"/>
      <c r="D70" s="32"/>
      <c r="E70" s="32"/>
      <c r="F70" s="32"/>
      <c r="G70" s="32"/>
      <c r="H70" s="32"/>
      <c r="I70" s="32"/>
      <c r="J70" s="32"/>
      <c r="K70" s="45"/>
    </row>
    <row r="71" ht="99" customHeight="1"/>
    <row r="73" spans="11:11">
      <c r="K73" s="1" t="s">
        <v>696</v>
      </c>
    </row>
    <row r="74" ht="28.5" spans="1:11">
      <c r="A74" s="2" t="s">
        <v>697</v>
      </c>
      <c r="B74" s="2"/>
      <c r="C74" s="2"/>
      <c r="D74" s="2"/>
      <c r="E74" s="2"/>
      <c r="F74" s="2"/>
      <c r="G74" s="2"/>
      <c r="H74" s="2"/>
      <c r="I74" s="2"/>
      <c r="J74" s="2"/>
      <c r="K74" s="2"/>
    </row>
    <row r="75" ht="25" customHeight="1" spans="1:11">
      <c r="A75" s="3" t="s">
        <v>620</v>
      </c>
      <c r="B75" s="3"/>
      <c r="C75" s="3"/>
      <c r="D75" s="3"/>
      <c r="E75" s="3"/>
      <c r="F75" s="3"/>
      <c r="G75" s="3"/>
      <c r="H75" s="3"/>
      <c r="I75" s="3"/>
      <c r="J75" s="3"/>
      <c r="K75" s="3"/>
    </row>
    <row r="76" ht="25" customHeight="1" spans="1:11">
      <c r="A76" s="4" t="s">
        <v>698</v>
      </c>
      <c r="B76" s="4"/>
      <c r="C76" s="4"/>
      <c r="D76" s="4"/>
      <c r="E76" s="4"/>
      <c r="F76" s="4"/>
      <c r="G76" s="4"/>
      <c r="H76" s="4"/>
      <c r="I76" s="4"/>
      <c r="J76" s="4"/>
      <c r="K76" s="4"/>
    </row>
    <row r="77" ht="25" customHeight="1" spans="1:11">
      <c r="A77" s="5" t="s">
        <v>699</v>
      </c>
      <c r="B77" s="5"/>
      <c r="C77" s="5"/>
      <c r="D77" s="6" t="s">
        <v>740</v>
      </c>
      <c r="E77" s="7"/>
      <c r="F77" s="7"/>
      <c r="G77" s="7"/>
      <c r="H77" s="7"/>
      <c r="I77" s="7"/>
      <c r="J77" s="7"/>
      <c r="K77" s="7"/>
    </row>
    <row r="78" ht="25" customHeight="1" spans="1:11">
      <c r="A78" s="5" t="s">
        <v>623</v>
      </c>
      <c r="B78" s="5"/>
      <c r="C78" s="5"/>
      <c r="D78" s="8" t="s">
        <v>701</v>
      </c>
      <c r="E78" s="9"/>
      <c r="F78" s="5" t="s">
        <v>625</v>
      </c>
      <c r="G78" s="10" t="s">
        <v>568</v>
      </c>
      <c r="H78" s="9"/>
      <c r="I78" s="9"/>
      <c r="J78" s="9"/>
      <c r="K78" s="9"/>
    </row>
    <row r="79" ht="25" customHeight="1" spans="1:11">
      <c r="A79" s="11" t="s">
        <v>702</v>
      </c>
      <c r="B79" s="12"/>
      <c r="C79" s="13"/>
      <c r="D79" s="5" t="s">
        <v>627</v>
      </c>
      <c r="E79" s="5" t="s">
        <v>628</v>
      </c>
      <c r="F79" s="5" t="s">
        <v>629</v>
      </c>
      <c r="G79" s="5" t="s">
        <v>630</v>
      </c>
      <c r="H79" s="5"/>
      <c r="I79" s="5" t="s">
        <v>631</v>
      </c>
      <c r="J79" s="5" t="s">
        <v>632</v>
      </c>
      <c r="K79" s="5" t="s">
        <v>633</v>
      </c>
    </row>
    <row r="80" ht="25" customHeight="1" spans="1:11">
      <c r="A80" s="14"/>
      <c r="B80" s="15"/>
      <c r="C80" s="16"/>
      <c r="D80" s="5" t="s">
        <v>634</v>
      </c>
      <c r="E80" s="9"/>
      <c r="F80" s="9">
        <v>52000</v>
      </c>
      <c r="G80" s="47">
        <v>52000</v>
      </c>
      <c r="H80" s="49"/>
      <c r="I80" s="9">
        <v>10</v>
      </c>
      <c r="J80" s="42">
        <v>1</v>
      </c>
      <c r="K80" s="9">
        <v>10</v>
      </c>
    </row>
    <row r="81" ht="25" customHeight="1" spans="1:11">
      <c r="A81" s="14"/>
      <c r="B81" s="15"/>
      <c r="C81" s="16"/>
      <c r="D81" s="5" t="s">
        <v>703</v>
      </c>
      <c r="E81" s="9"/>
      <c r="F81" s="9">
        <v>52000</v>
      </c>
      <c r="G81" s="47">
        <v>52000</v>
      </c>
      <c r="H81" s="49"/>
      <c r="I81" s="9" t="s">
        <v>527</v>
      </c>
      <c r="J81" s="9" t="s">
        <v>527</v>
      </c>
      <c r="K81" s="9" t="s">
        <v>527</v>
      </c>
    </row>
    <row r="82" ht="25" customHeight="1" spans="1:11">
      <c r="A82" s="14"/>
      <c r="B82" s="15"/>
      <c r="C82" s="16"/>
      <c r="D82" s="17" t="s">
        <v>704</v>
      </c>
      <c r="E82" s="9"/>
      <c r="F82" s="9">
        <v>52000</v>
      </c>
      <c r="G82" s="9">
        <v>52000</v>
      </c>
      <c r="H82" s="9"/>
      <c r="I82" s="9" t="s">
        <v>527</v>
      </c>
      <c r="J82" s="9" t="s">
        <v>527</v>
      </c>
      <c r="K82" s="9" t="s">
        <v>527</v>
      </c>
    </row>
    <row r="83" ht="25" customHeight="1" spans="1:11">
      <c r="A83" s="14"/>
      <c r="B83" s="15"/>
      <c r="C83" s="16"/>
      <c r="D83" s="17" t="s">
        <v>705</v>
      </c>
      <c r="E83" s="9"/>
      <c r="F83" s="9"/>
      <c r="G83" s="9"/>
      <c r="H83" s="9"/>
      <c r="I83" s="9" t="s">
        <v>527</v>
      </c>
      <c r="J83" s="9" t="s">
        <v>527</v>
      </c>
      <c r="K83" s="9" t="s">
        <v>527</v>
      </c>
    </row>
    <row r="84" ht="25" customHeight="1" spans="1:11">
      <c r="A84" s="18"/>
      <c r="B84" s="19"/>
      <c r="C84" s="20"/>
      <c r="D84" s="5" t="s">
        <v>635</v>
      </c>
      <c r="E84" s="9"/>
      <c r="F84" s="9"/>
      <c r="G84" s="9"/>
      <c r="H84" s="9"/>
      <c r="I84" s="9" t="s">
        <v>527</v>
      </c>
      <c r="J84" s="9" t="s">
        <v>527</v>
      </c>
      <c r="K84" s="9" t="s">
        <v>527</v>
      </c>
    </row>
    <row r="85" ht="25" customHeight="1" spans="1:11">
      <c r="A85" s="5" t="s">
        <v>636</v>
      </c>
      <c r="B85" s="5" t="s">
        <v>637</v>
      </c>
      <c r="C85" s="5"/>
      <c r="D85" s="5"/>
      <c r="E85" s="5"/>
      <c r="F85" s="5" t="s">
        <v>706</v>
      </c>
      <c r="G85" s="5"/>
      <c r="H85" s="5"/>
      <c r="I85" s="5"/>
      <c r="J85" s="5"/>
      <c r="K85" s="5"/>
    </row>
    <row r="86" ht="101" customHeight="1" spans="1:11">
      <c r="A86" s="5"/>
      <c r="B86" s="21" t="s">
        <v>741</v>
      </c>
      <c r="C86" s="21"/>
      <c r="D86" s="21"/>
      <c r="E86" s="21"/>
      <c r="F86" s="21" t="s">
        <v>741</v>
      </c>
      <c r="G86" s="21"/>
      <c r="H86" s="21"/>
      <c r="I86" s="21"/>
      <c r="J86" s="21"/>
      <c r="K86" s="21"/>
    </row>
    <row r="87" ht="25" customHeight="1" spans="1:11">
      <c r="A87" s="24" t="s">
        <v>708</v>
      </c>
      <c r="B87" s="5" t="s">
        <v>639</v>
      </c>
      <c r="C87" s="5" t="s">
        <v>640</v>
      </c>
      <c r="D87" s="5" t="s">
        <v>641</v>
      </c>
      <c r="E87" s="5" t="s">
        <v>642</v>
      </c>
      <c r="F87" s="5" t="s">
        <v>643</v>
      </c>
      <c r="G87" s="5" t="s">
        <v>631</v>
      </c>
      <c r="H87" s="5" t="s">
        <v>633</v>
      </c>
      <c r="I87" s="5" t="s">
        <v>644</v>
      </c>
      <c r="J87" s="5"/>
      <c r="K87" s="5"/>
    </row>
    <row r="88" ht="25" customHeight="1" spans="1:11">
      <c r="A88" s="34"/>
      <c r="B88" s="24" t="s">
        <v>742</v>
      </c>
      <c r="C88" s="5" t="s">
        <v>646</v>
      </c>
      <c r="D88" s="5" t="s">
        <v>710</v>
      </c>
      <c r="E88" s="5" t="s">
        <v>711</v>
      </c>
      <c r="F88" s="5" t="s">
        <v>711</v>
      </c>
      <c r="G88" s="9">
        <v>15</v>
      </c>
      <c r="H88" s="9">
        <v>15</v>
      </c>
      <c r="I88" s="9"/>
      <c r="J88" s="9"/>
      <c r="K88" s="9"/>
    </row>
    <row r="89" ht="25" customHeight="1" spans="1:11">
      <c r="A89" s="34"/>
      <c r="B89" s="34"/>
      <c r="C89" s="5" t="s">
        <v>663</v>
      </c>
      <c r="D89" s="5" t="s">
        <v>664</v>
      </c>
      <c r="E89" s="8" t="s">
        <v>712</v>
      </c>
      <c r="F89" s="8" t="s">
        <v>712</v>
      </c>
      <c r="G89" s="9">
        <v>15</v>
      </c>
      <c r="H89" s="9">
        <v>15</v>
      </c>
      <c r="I89" s="9"/>
      <c r="J89" s="9"/>
      <c r="K89" s="9"/>
    </row>
    <row r="90" ht="25" customHeight="1" spans="1:11">
      <c r="A90" s="34"/>
      <c r="B90" s="34"/>
      <c r="C90" s="5" t="s">
        <v>667</v>
      </c>
      <c r="D90" s="5" t="s">
        <v>713</v>
      </c>
      <c r="E90" s="5" t="s">
        <v>714</v>
      </c>
      <c r="F90" s="5" t="s">
        <v>714</v>
      </c>
      <c r="G90" s="9">
        <v>10</v>
      </c>
      <c r="H90" s="9">
        <v>10</v>
      </c>
      <c r="I90" s="9"/>
      <c r="J90" s="9"/>
      <c r="K90" s="9"/>
    </row>
    <row r="91" ht="25" customHeight="1" spans="1:11">
      <c r="A91" s="34"/>
      <c r="B91" s="26"/>
      <c r="C91" s="5" t="s">
        <v>669</v>
      </c>
      <c r="D91" s="5" t="s">
        <v>715</v>
      </c>
      <c r="E91" s="9" t="s">
        <v>716</v>
      </c>
      <c r="F91" s="9" t="s">
        <v>716</v>
      </c>
      <c r="G91" s="9">
        <v>10</v>
      </c>
      <c r="H91" s="9">
        <v>10</v>
      </c>
      <c r="I91" s="9"/>
      <c r="J91" s="9"/>
      <c r="K91" s="9"/>
    </row>
    <row r="92" ht="25" customHeight="1" spans="1:11">
      <c r="A92" s="34"/>
      <c r="B92" s="24" t="s">
        <v>674</v>
      </c>
      <c r="C92" s="5" t="s">
        <v>717</v>
      </c>
      <c r="D92" s="5" t="s">
        <v>678</v>
      </c>
      <c r="E92" s="5" t="s">
        <v>679</v>
      </c>
      <c r="F92" s="5" t="s">
        <v>679</v>
      </c>
      <c r="G92" s="9">
        <v>15</v>
      </c>
      <c r="H92" s="9">
        <v>15</v>
      </c>
      <c r="I92" s="9"/>
      <c r="J92" s="9"/>
      <c r="K92" s="9"/>
    </row>
    <row r="93" ht="25" customHeight="1" spans="1:11">
      <c r="A93" s="34"/>
      <c r="B93" s="26"/>
      <c r="C93" s="5" t="s">
        <v>682</v>
      </c>
      <c r="D93" s="5" t="s">
        <v>718</v>
      </c>
      <c r="E93" s="9" t="s">
        <v>719</v>
      </c>
      <c r="F93" s="9" t="s">
        <v>719</v>
      </c>
      <c r="G93" s="9">
        <v>15</v>
      </c>
      <c r="H93" s="9">
        <v>15</v>
      </c>
      <c r="I93" s="9"/>
      <c r="J93" s="9"/>
      <c r="K93" s="9"/>
    </row>
    <row r="94" ht="25" customHeight="1" spans="1:11">
      <c r="A94" s="34"/>
      <c r="B94" s="5" t="s">
        <v>720</v>
      </c>
      <c r="C94" s="5" t="s">
        <v>685</v>
      </c>
      <c r="D94" s="5" t="s">
        <v>686</v>
      </c>
      <c r="E94" s="9" t="s">
        <v>687</v>
      </c>
      <c r="F94" s="9" t="s">
        <v>688</v>
      </c>
      <c r="G94" s="9">
        <v>10</v>
      </c>
      <c r="H94" s="9">
        <v>5</v>
      </c>
      <c r="I94" s="50" t="s">
        <v>689</v>
      </c>
      <c r="J94" s="51"/>
      <c r="K94" s="52"/>
    </row>
    <row r="95" ht="25" customHeight="1" spans="1:11">
      <c r="A95" s="34"/>
      <c r="B95" s="50" t="s">
        <v>690</v>
      </c>
      <c r="C95" s="51"/>
      <c r="D95" s="51"/>
      <c r="E95" s="51"/>
      <c r="F95" s="52"/>
      <c r="G95" s="9">
        <v>90</v>
      </c>
      <c r="H95" s="9">
        <v>85</v>
      </c>
      <c r="I95" s="47"/>
      <c r="J95" s="48"/>
      <c r="K95" s="49"/>
    </row>
    <row r="96" ht="25" customHeight="1" spans="1:11">
      <c r="A96" s="5" t="s">
        <v>691</v>
      </c>
      <c r="B96" s="5"/>
      <c r="C96" s="5"/>
      <c r="D96" s="5"/>
      <c r="E96" s="5"/>
      <c r="F96" s="5"/>
      <c r="G96" s="9">
        <v>100</v>
      </c>
      <c r="H96" s="9">
        <v>95</v>
      </c>
      <c r="I96" s="47"/>
      <c r="J96" s="48"/>
      <c r="K96" s="49"/>
    </row>
    <row r="97" ht="25" customHeight="1" spans="1:11">
      <c r="A97" s="24" t="s">
        <v>692</v>
      </c>
      <c r="B97" s="25" t="s">
        <v>743</v>
      </c>
      <c r="C97" s="25"/>
      <c r="D97" s="25"/>
      <c r="E97" s="25"/>
      <c r="F97" s="25"/>
      <c r="G97" s="25"/>
      <c r="H97" s="25"/>
      <c r="I97" s="25"/>
      <c r="J97" s="25"/>
      <c r="K97" s="25"/>
    </row>
    <row r="98" ht="25" customHeight="1" spans="1:11">
      <c r="A98" s="26"/>
      <c r="B98" s="25"/>
      <c r="C98" s="25"/>
      <c r="D98" s="25"/>
      <c r="E98" s="25"/>
      <c r="F98" s="25"/>
      <c r="G98" s="25"/>
      <c r="H98" s="25"/>
      <c r="I98" s="25"/>
      <c r="J98" s="25"/>
      <c r="K98" s="25"/>
    </row>
    <row r="99" ht="25" customHeight="1" spans="1:11">
      <c r="A99" s="25" t="s">
        <v>694</v>
      </c>
      <c r="B99" s="25"/>
      <c r="C99" s="25"/>
      <c r="D99" s="25"/>
      <c r="E99" s="25"/>
      <c r="F99" s="25"/>
      <c r="G99" s="25"/>
      <c r="H99" s="25"/>
      <c r="I99" s="25"/>
      <c r="J99" s="25"/>
      <c r="K99" s="25"/>
    </row>
    <row r="100" spans="1:11">
      <c r="A100" s="27" t="s">
        <v>723</v>
      </c>
      <c r="B100" s="28"/>
      <c r="C100" s="28"/>
      <c r="D100" s="28"/>
      <c r="E100" s="28"/>
      <c r="F100" s="28"/>
      <c r="G100" s="28"/>
      <c r="H100" s="28"/>
      <c r="I100" s="28"/>
      <c r="J100" s="28"/>
      <c r="K100" s="43"/>
    </row>
    <row r="101" spans="1:11">
      <c r="A101" s="29"/>
      <c r="B101" s="30"/>
      <c r="C101" s="30"/>
      <c r="D101" s="30"/>
      <c r="E101" s="30"/>
      <c r="F101" s="30"/>
      <c r="G101" s="30"/>
      <c r="H101" s="30"/>
      <c r="I101" s="30"/>
      <c r="J101" s="30"/>
      <c r="K101" s="44"/>
    </row>
    <row r="102" spans="1:11">
      <c r="A102" s="29"/>
      <c r="B102" s="30"/>
      <c r="C102" s="30"/>
      <c r="D102" s="30"/>
      <c r="E102" s="30"/>
      <c r="F102" s="30"/>
      <c r="G102" s="30"/>
      <c r="H102" s="30"/>
      <c r="I102" s="30"/>
      <c r="J102" s="30"/>
      <c r="K102" s="44"/>
    </row>
    <row r="103" spans="1:11">
      <c r="A103" s="29"/>
      <c r="B103" s="30"/>
      <c r="C103" s="30"/>
      <c r="D103" s="30"/>
      <c r="E103" s="30"/>
      <c r="F103" s="30"/>
      <c r="G103" s="30"/>
      <c r="H103" s="30"/>
      <c r="I103" s="30"/>
      <c r="J103" s="30"/>
      <c r="K103" s="44"/>
    </row>
    <row r="104" spans="1:11">
      <c r="A104" s="29"/>
      <c r="B104" s="30"/>
      <c r="C104" s="30"/>
      <c r="D104" s="30"/>
      <c r="E104" s="30"/>
      <c r="F104" s="30"/>
      <c r="G104" s="30"/>
      <c r="H104" s="30"/>
      <c r="I104" s="30"/>
      <c r="J104" s="30"/>
      <c r="K104" s="44"/>
    </row>
    <row r="105" ht="103" customHeight="1" spans="1:11">
      <c r="A105" s="31"/>
      <c r="B105" s="32"/>
      <c r="C105" s="32"/>
      <c r="D105" s="32"/>
      <c r="E105" s="32"/>
      <c r="F105" s="32"/>
      <c r="G105" s="32"/>
      <c r="H105" s="32"/>
      <c r="I105" s="32"/>
      <c r="J105" s="32"/>
      <c r="K105" s="45"/>
    </row>
    <row r="107" spans="11:11">
      <c r="K107" s="1" t="s">
        <v>696</v>
      </c>
    </row>
    <row r="108" ht="28.5" spans="1:11">
      <c r="A108" s="2" t="s">
        <v>697</v>
      </c>
      <c r="B108" s="2"/>
      <c r="C108" s="2"/>
      <c r="D108" s="2"/>
      <c r="E108" s="2"/>
      <c r="F108" s="2"/>
      <c r="G108" s="2"/>
      <c r="H108" s="2"/>
      <c r="I108" s="2"/>
      <c r="J108" s="2"/>
      <c r="K108" s="2"/>
    </row>
    <row r="109" ht="18.75" spans="1:11">
      <c r="A109" s="3" t="s">
        <v>620</v>
      </c>
      <c r="B109" s="3"/>
      <c r="C109" s="3"/>
      <c r="D109" s="3"/>
      <c r="E109" s="3"/>
      <c r="F109" s="3"/>
      <c r="G109" s="3"/>
      <c r="H109" s="3"/>
      <c r="I109" s="3"/>
      <c r="J109" s="3"/>
      <c r="K109" s="3"/>
    </row>
    <row r="110" ht="25" customHeight="1" spans="1:11">
      <c r="A110" s="4" t="s">
        <v>698</v>
      </c>
      <c r="B110" s="4"/>
      <c r="C110" s="4"/>
      <c r="D110" s="4"/>
      <c r="E110" s="4"/>
      <c r="F110" s="4"/>
      <c r="G110" s="4"/>
      <c r="H110" s="4"/>
      <c r="I110" s="4"/>
      <c r="J110" s="4"/>
      <c r="K110" s="4"/>
    </row>
    <row r="111" ht="25" customHeight="1" spans="1:11">
      <c r="A111" s="5" t="s">
        <v>699</v>
      </c>
      <c r="B111" s="5"/>
      <c r="C111" s="5"/>
      <c r="D111" s="6" t="s">
        <v>744</v>
      </c>
      <c r="E111" s="7"/>
      <c r="F111" s="7"/>
      <c r="G111" s="7"/>
      <c r="H111" s="7"/>
      <c r="I111" s="7"/>
      <c r="J111" s="7"/>
      <c r="K111" s="7"/>
    </row>
    <row r="112" ht="25" customHeight="1" spans="1:11">
      <c r="A112" s="5" t="s">
        <v>623</v>
      </c>
      <c r="B112" s="5"/>
      <c r="C112" s="5"/>
      <c r="D112" s="8" t="s">
        <v>701</v>
      </c>
      <c r="E112" s="9"/>
      <c r="F112" s="5" t="s">
        <v>625</v>
      </c>
      <c r="G112" s="10" t="s">
        <v>568</v>
      </c>
      <c r="H112" s="9"/>
      <c r="I112" s="9"/>
      <c r="J112" s="9"/>
      <c r="K112" s="9"/>
    </row>
    <row r="113" ht="25" customHeight="1" spans="1:11">
      <c r="A113" s="11" t="s">
        <v>702</v>
      </c>
      <c r="B113" s="12"/>
      <c r="C113" s="13"/>
      <c r="D113" s="5" t="s">
        <v>627</v>
      </c>
      <c r="E113" s="5" t="s">
        <v>628</v>
      </c>
      <c r="F113" s="5" t="s">
        <v>629</v>
      </c>
      <c r="G113" s="5" t="s">
        <v>630</v>
      </c>
      <c r="H113" s="5"/>
      <c r="I113" s="5" t="s">
        <v>631</v>
      </c>
      <c r="J113" s="5" t="s">
        <v>632</v>
      </c>
      <c r="K113" s="5" t="s">
        <v>633</v>
      </c>
    </row>
    <row r="114" ht="25" customHeight="1" spans="1:11">
      <c r="A114" s="14"/>
      <c r="B114" s="15"/>
      <c r="C114" s="16"/>
      <c r="D114" s="5" t="s">
        <v>634</v>
      </c>
      <c r="E114" s="9">
        <v>558800</v>
      </c>
      <c r="F114" s="9">
        <v>493854.5</v>
      </c>
      <c r="G114" s="9">
        <v>493854.5</v>
      </c>
      <c r="H114" s="9"/>
      <c r="I114" s="9">
        <v>10</v>
      </c>
      <c r="J114" s="42">
        <v>1</v>
      </c>
      <c r="K114" s="9">
        <v>10</v>
      </c>
    </row>
    <row r="115" ht="25" customHeight="1" spans="1:11">
      <c r="A115" s="14"/>
      <c r="B115" s="15"/>
      <c r="C115" s="16"/>
      <c r="D115" s="5" t="s">
        <v>703</v>
      </c>
      <c r="E115" s="9">
        <v>558800</v>
      </c>
      <c r="F115" s="9">
        <v>493854.5</v>
      </c>
      <c r="G115" s="9">
        <v>493854.5</v>
      </c>
      <c r="H115" s="9"/>
      <c r="I115" s="9" t="s">
        <v>527</v>
      </c>
      <c r="J115" s="9" t="s">
        <v>527</v>
      </c>
      <c r="K115" s="9" t="s">
        <v>527</v>
      </c>
    </row>
    <row r="116" ht="25" customHeight="1" spans="1:11">
      <c r="A116" s="14"/>
      <c r="B116" s="15"/>
      <c r="C116" s="16"/>
      <c r="D116" s="17" t="s">
        <v>704</v>
      </c>
      <c r="E116" s="9"/>
      <c r="F116" s="9"/>
      <c r="G116" s="9"/>
      <c r="H116" s="9"/>
      <c r="I116" s="9" t="s">
        <v>527</v>
      </c>
      <c r="J116" s="9" t="s">
        <v>527</v>
      </c>
      <c r="K116" s="9" t="s">
        <v>527</v>
      </c>
    </row>
    <row r="117" ht="25" customHeight="1" spans="1:11">
      <c r="A117" s="14"/>
      <c r="B117" s="15"/>
      <c r="C117" s="16"/>
      <c r="D117" s="17" t="s">
        <v>705</v>
      </c>
      <c r="E117" s="9">
        <v>558800</v>
      </c>
      <c r="F117" s="9">
        <v>493854.5</v>
      </c>
      <c r="G117" s="9">
        <v>493854.5</v>
      </c>
      <c r="H117" s="9"/>
      <c r="I117" s="9" t="s">
        <v>527</v>
      </c>
      <c r="J117" s="9" t="s">
        <v>527</v>
      </c>
      <c r="K117" s="9" t="s">
        <v>527</v>
      </c>
    </row>
    <row r="118" ht="25" customHeight="1" spans="1:11">
      <c r="A118" s="18"/>
      <c r="B118" s="19"/>
      <c r="C118" s="20"/>
      <c r="D118" s="5" t="s">
        <v>635</v>
      </c>
      <c r="E118" s="9"/>
      <c r="F118" s="9"/>
      <c r="G118" s="9"/>
      <c r="H118" s="9"/>
      <c r="I118" s="9" t="s">
        <v>527</v>
      </c>
      <c r="J118" s="9" t="s">
        <v>527</v>
      </c>
      <c r="K118" s="9" t="s">
        <v>527</v>
      </c>
    </row>
    <row r="119" ht="25" customHeight="1" spans="1:11">
      <c r="A119" s="5" t="s">
        <v>636</v>
      </c>
      <c r="B119" s="5" t="s">
        <v>637</v>
      </c>
      <c r="C119" s="5"/>
      <c r="D119" s="5"/>
      <c r="E119" s="5"/>
      <c r="F119" s="5" t="s">
        <v>706</v>
      </c>
      <c r="G119" s="5"/>
      <c r="H119" s="5"/>
      <c r="I119" s="5"/>
      <c r="J119" s="5"/>
      <c r="K119" s="5"/>
    </row>
    <row r="120" ht="91" customHeight="1" spans="1:11">
      <c r="A120" s="5"/>
      <c r="B120" s="21" t="s">
        <v>707</v>
      </c>
      <c r="C120" s="21"/>
      <c r="D120" s="21"/>
      <c r="E120" s="21"/>
      <c r="F120" s="21" t="s">
        <v>707</v>
      </c>
      <c r="G120" s="21"/>
      <c r="H120" s="21"/>
      <c r="I120" s="21"/>
      <c r="J120" s="21"/>
      <c r="K120" s="21"/>
    </row>
    <row r="121" ht="25" customHeight="1" spans="1:11">
      <c r="A121" s="5" t="s">
        <v>708</v>
      </c>
      <c r="B121" s="5" t="s">
        <v>639</v>
      </c>
      <c r="C121" s="5" t="s">
        <v>640</v>
      </c>
      <c r="D121" s="5" t="s">
        <v>641</v>
      </c>
      <c r="E121" s="5" t="s">
        <v>642</v>
      </c>
      <c r="F121" s="5" t="s">
        <v>643</v>
      </c>
      <c r="G121" s="5" t="s">
        <v>631</v>
      </c>
      <c r="H121" s="5" t="s">
        <v>633</v>
      </c>
      <c r="I121" s="5" t="s">
        <v>644</v>
      </c>
      <c r="J121" s="5"/>
      <c r="K121" s="5"/>
    </row>
    <row r="122" ht="25" customHeight="1" spans="1:11">
      <c r="A122" s="5"/>
      <c r="B122" s="10" t="s">
        <v>709</v>
      </c>
      <c r="C122" s="5" t="s">
        <v>646</v>
      </c>
      <c r="D122" s="5" t="s">
        <v>745</v>
      </c>
      <c r="E122" s="9" t="s">
        <v>746</v>
      </c>
      <c r="F122" s="9" t="s">
        <v>746</v>
      </c>
      <c r="G122" s="9">
        <v>5</v>
      </c>
      <c r="H122" s="9">
        <v>5</v>
      </c>
      <c r="I122" s="22"/>
      <c r="J122" s="22"/>
      <c r="K122" s="22"/>
    </row>
    <row r="123" ht="25" customHeight="1" spans="1:11">
      <c r="A123" s="5"/>
      <c r="B123" s="10"/>
      <c r="C123" s="5"/>
      <c r="D123" s="5" t="s">
        <v>747</v>
      </c>
      <c r="E123" s="9" t="s">
        <v>748</v>
      </c>
      <c r="F123" s="9" t="s">
        <v>748</v>
      </c>
      <c r="G123" s="9">
        <v>10</v>
      </c>
      <c r="H123" s="9">
        <v>10</v>
      </c>
      <c r="I123" s="22"/>
      <c r="J123" s="22"/>
      <c r="K123" s="22"/>
    </row>
    <row r="124" ht="25" customHeight="1" spans="1:11">
      <c r="A124" s="5"/>
      <c r="B124" s="10"/>
      <c r="C124" s="5"/>
      <c r="D124" s="5" t="s">
        <v>749</v>
      </c>
      <c r="E124" s="9" t="s">
        <v>750</v>
      </c>
      <c r="F124" s="9" t="s">
        <v>750</v>
      </c>
      <c r="G124" s="9">
        <v>10</v>
      </c>
      <c r="H124" s="9">
        <v>10</v>
      </c>
      <c r="I124" s="22"/>
      <c r="J124" s="22"/>
      <c r="K124" s="22"/>
    </row>
    <row r="125" ht="25" customHeight="1" spans="1:11">
      <c r="A125" s="5"/>
      <c r="B125" s="10"/>
      <c r="C125" s="5" t="s">
        <v>663</v>
      </c>
      <c r="D125" s="5" t="s">
        <v>751</v>
      </c>
      <c r="E125" s="9">
        <v>1</v>
      </c>
      <c r="F125" s="9">
        <v>1</v>
      </c>
      <c r="G125" s="9">
        <v>5</v>
      </c>
      <c r="H125" s="9">
        <v>5</v>
      </c>
      <c r="I125" s="22"/>
      <c r="J125" s="22"/>
      <c r="K125" s="22"/>
    </row>
    <row r="126" ht="25" customHeight="1" spans="1:11">
      <c r="A126" s="5"/>
      <c r="B126" s="10"/>
      <c r="C126" s="5" t="s">
        <v>667</v>
      </c>
      <c r="D126" s="5" t="s">
        <v>752</v>
      </c>
      <c r="E126" s="9" t="s">
        <v>753</v>
      </c>
      <c r="F126" s="9" t="s">
        <v>753</v>
      </c>
      <c r="G126" s="9">
        <v>10</v>
      </c>
      <c r="H126" s="9">
        <v>10</v>
      </c>
      <c r="I126" s="22"/>
      <c r="J126" s="22"/>
      <c r="K126" s="22"/>
    </row>
    <row r="127" ht="25" customHeight="1" spans="1:11">
      <c r="A127" s="5"/>
      <c r="B127" s="10"/>
      <c r="C127" s="5" t="s">
        <v>669</v>
      </c>
      <c r="D127" s="5" t="s">
        <v>672</v>
      </c>
      <c r="E127" s="9" t="s">
        <v>673</v>
      </c>
      <c r="F127" s="9" t="s">
        <v>673</v>
      </c>
      <c r="G127" s="9">
        <v>10</v>
      </c>
      <c r="H127" s="9">
        <v>10</v>
      </c>
      <c r="I127" s="22"/>
      <c r="J127" s="22"/>
      <c r="K127" s="22"/>
    </row>
    <row r="128" ht="25" customHeight="1" spans="1:11">
      <c r="A128" s="5"/>
      <c r="B128" s="5" t="s">
        <v>674</v>
      </c>
      <c r="C128" s="5" t="s">
        <v>717</v>
      </c>
      <c r="D128" s="5" t="s">
        <v>680</v>
      </c>
      <c r="E128" s="8" t="s">
        <v>681</v>
      </c>
      <c r="F128" s="8" t="s">
        <v>681</v>
      </c>
      <c r="G128" s="9">
        <v>15</v>
      </c>
      <c r="H128" s="9">
        <v>15</v>
      </c>
      <c r="I128" s="22"/>
      <c r="J128" s="22"/>
      <c r="K128" s="22"/>
    </row>
    <row r="129" ht="25" customHeight="1" spans="1:11">
      <c r="A129" s="5"/>
      <c r="B129" s="5"/>
      <c r="C129" s="5" t="s">
        <v>682</v>
      </c>
      <c r="D129" s="5" t="s">
        <v>683</v>
      </c>
      <c r="E129" s="8" t="s">
        <v>681</v>
      </c>
      <c r="F129" s="8" t="s">
        <v>681</v>
      </c>
      <c r="G129" s="9">
        <v>15</v>
      </c>
      <c r="H129" s="9">
        <v>15</v>
      </c>
      <c r="I129" s="22"/>
      <c r="J129" s="22"/>
      <c r="K129" s="22"/>
    </row>
    <row r="130" ht="25" customHeight="1" spans="1:11">
      <c r="A130" s="5"/>
      <c r="B130" s="5" t="s">
        <v>720</v>
      </c>
      <c r="C130" s="5" t="s">
        <v>685</v>
      </c>
      <c r="D130" s="5" t="s">
        <v>754</v>
      </c>
      <c r="E130" s="9" t="s">
        <v>755</v>
      </c>
      <c r="F130" s="9" t="s">
        <v>756</v>
      </c>
      <c r="G130" s="9">
        <v>10</v>
      </c>
      <c r="H130" s="9">
        <v>5</v>
      </c>
      <c r="I130" s="50" t="s">
        <v>689</v>
      </c>
      <c r="J130" s="51"/>
      <c r="K130" s="52"/>
    </row>
    <row r="131" ht="25" customHeight="1" spans="1:11">
      <c r="A131" s="5"/>
      <c r="B131" s="5" t="s">
        <v>690</v>
      </c>
      <c r="C131" s="5"/>
      <c r="D131" s="5"/>
      <c r="E131" s="5"/>
      <c r="F131" s="5"/>
      <c r="G131" s="9">
        <v>90</v>
      </c>
      <c r="H131" s="9">
        <v>85</v>
      </c>
      <c r="I131" s="47"/>
      <c r="J131" s="48"/>
      <c r="K131" s="49"/>
    </row>
    <row r="132" ht="25" customHeight="1" spans="1:11">
      <c r="A132" s="5" t="s">
        <v>691</v>
      </c>
      <c r="B132" s="5"/>
      <c r="C132" s="5"/>
      <c r="D132" s="5"/>
      <c r="E132" s="5"/>
      <c r="F132" s="5"/>
      <c r="G132" s="9">
        <v>100</v>
      </c>
      <c r="H132" s="9">
        <v>95</v>
      </c>
      <c r="I132" s="47"/>
      <c r="J132" s="48"/>
      <c r="K132" s="49"/>
    </row>
    <row r="133" ht="25" customHeight="1" spans="1:11">
      <c r="A133" s="24" t="s">
        <v>692</v>
      </c>
      <c r="B133" s="25" t="s">
        <v>757</v>
      </c>
      <c r="C133" s="25"/>
      <c r="D133" s="25"/>
      <c r="E133" s="25"/>
      <c r="F133" s="25"/>
      <c r="G133" s="25"/>
      <c r="H133" s="25"/>
      <c r="I133" s="25"/>
      <c r="J133" s="25"/>
      <c r="K133" s="25"/>
    </row>
    <row r="134" ht="25" customHeight="1" spans="1:11">
      <c r="A134" s="26"/>
      <c r="B134" s="25"/>
      <c r="C134" s="25"/>
      <c r="D134" s="25"/>
      <c r="E134" s="25"/>
      <c r="F134" s="25"/>
      <c r="G134" s="25"/>
      <c r="H134" s="25"/>
      <c r="I134" s="25"/>
      <c r="J134" s="25"/>
      <c r="K134" s="25"/>
    </row>
    <row r="135" ht="25" customHeight="1" spans="1:11">
      <c r="A135" s="25" t="s">
        <v>694</v>
      </c>
      <c r="B135" s="25"/>
      <c r="C135" s="25"/>
      <c r="D135" s="25"/>
      <c r="E135" s="25"/>
      <c r="F135" s="25"/>
      <c r="G135" s="25"/>
      <c r="H135" s="25"/>
      <c r="I135" s="25"/>
      <c r="J135" s="25"/>
      <c r="K135" s="25"/>
    </row>
    <row r="136" spans="1:11">
      <c r="A136" s="27" t="s">
        <v>723</v>
      </c>
      <c r="B136" s="28"/>
      <c r="C136" s="28"/>
      <c r="D136" s="28"/>
      <c r="E136" s="28"/>
      <c r="F136" s="28"/>
      <c r="G136" s="28"/>
      <c r="H136" s="28"/>
      <c r="I136" s="28"/>
      <c r="J136" s="28"/>
      <c r="K136" s="43"/>
    </row>
    <row r="137" spans="1:11">
      <c r="A137" s="29"/>
      <c r="B137" s="30"/>
      <c r="C137" s="30"/>
      <c r="D137" s="30"/>
      <c r="E137" s="30"/>
      <c r="F137" s="30"/>
      <c r="G137" s="30"/>
      <c r="H137" s="30"/>
      <c r="I137" s="30"/>
      <c r="J137" s="30"/>
      <c r="K137" s="44"/>
    </row>
    <row r="138" spans="1:11">
      <c r="A138" s="29"/>
      <c r="B138" s="30"/>
      <c r="C138" s="30"/>
      <c r="D138" s="30"/>
      <c r="E138" s="30"/>
      <c r="F138" s="30"/>
      <c r="G138" s="30"/>
      <c r="H138" s="30"/>
      <c r="I138" s="30"/>
      <c r="J138" s="30"/>
      <c r="K138" s="44"/>
    </row>
    <row r="139" spans="1:11">
      <c r="A139" s="29"/>
      <c r="B139" s="30"/>
      <c r="C139" s="30"/>
      <c r="D139" s="30"/>
      <c r="E139" s="30"/>
      <c r="F139" s="30"/>
      <c r="G139" s="30"/>
      <c r="H139" s="30"/>
      <c r="I139" s="30"/>
      <c r="J139" s="30"/>
      <c r="K139" s="44"/>
    </row>
    <row r="140" spans="1:11">
      <c r="A140" s="29"/>
      <c r="B140" s="30"/>
      <c r="C140" s="30"/>
      <c r="D140" s="30"/>
      <c r="E140" s="30"/>
      <c r="F140" s="30"/>
      <c r="G140" s="30"/>
      <c r="H140" s="30"/>
      <c r="I140" s="30"/>
      <c r="J140" s="30"/>
      <c r="K140" s="44"/>
    </row>
    <row r="141" ht="114" customHeight="1" spans="1:11">
      <c r="A141" s="31"/>
      <c r="B141" s="32"/>
      <c r="C141" s="32"/>
      <c r="D141" s="32"/>
      <c r="E141" s="32"/>
      <c r="F141" s="32"/>
      <c r="G141" s="32"/>
      <c r="H141" s="32"/>
      <c r="I141" s="32"/>
      <c r="J141" s="32"/>
      <c r="K141" s="45"/>
    </row>
    <row r="142" ht="15" customHeight="1" spans="1:11">
      <c r="A142" s="30"/>
      <c r="B142" s="30"/>
      <c r="C142" s="30"/>
      <c r="D142" s="30"/>
      <c r="E142" s="30"/>
      <c r="F142" s="30"/>
      <c r="G142" s="30"/>
      <c r="H142" s="30"/>
      <c r="I142" s="30"/>
      <c r="J142" s="30"/>
      <c r="K142" s="30"/>
    </row>
    <row r="143" spans="11:11">
      <c r="K143" s="1" t="s">
        <v>696</v>
      </c>
    </row>
    <row r="144" ht="28.5" spans="1:11">
      <c r="A144" s="2" t="s">
        <v>697</v>
      </c>
      <c r="B144" s="2"/>
      <c r="C144" s="2"/>
      <c r="D144" s="2"/>
      <c r="E144" s="2"/>
      <c r="F144" s="2"/>
      <c r="G144" s="2"/>
      <c r="H144" s="2"/>
      <c r="I144" s="2"/>
      <c r="J144" s="2"/>
      <c r="K144" s="2"/>
    </row>
    <row r="145" ht="25" customHeight="1" spans="1:11">
      <c r="A145" s="3" t="s">
        <v>620</v>
      </c>
      <c r="B145" s="3"/>
      <c r="C145" s="3"/>
      <c r="D145" s="3"/>
      <c r="E145" s="3"/>
      <c r="F145" s="3"/>
      <c r="G145" s="3"/>
      <c r="H145" s="3"/>
      <c r="I145" s="3"/>
      <c r="J145" s="3"/>
      <c r="K145" s="3"/>
    </row>
    <row r="146" ht="25" customHeight="1" spans="1:11">
      <c r="A146" s="4" t="s">
        <v>758</v>
      </c>
      <c r="B146" s="4"/>
      <c r="C146" s="4"/>
      <c r="D146" s="4"/>
      <c r="E146" s="4"/>
      <c r="F146" s="4"/>
      <c r="G146" s="4"/>
      <c r="H146" s="4"/>
      <c r="I146" s="4"/>
      <c r="J146" s="4"/>
      <c r="K146" s="4"/>
    </row>
    <row r="147" ht="25" customHeight="1" spans="1:11">
      <c r="A147" s="5" t="s">
        <v>699</v>
      </c>
      <c r="B147" s="5"/>
      <c r="C147" s="5"/>
      <c r="D147" s="6" t="s">
        <v>759</v>
      </c>
      <c r="E147" s="7"/>
      <c r="F147" s="7"/>
      <c r="G147" s="7"/>
      <c r="H147" s="7"/>
      <c r="I147" s="7"/>
      <c r="J147" s="7"/>
      <c r="K147" s="7"/>
    </row>
    <row r="148" ht="25" customHeight="1" spans="1:11">
      <c r="A148" s="5" t="s">
        <v>623</v>
      </c>
      <c r="B148" s="5"/>
      <c r="C148" s="5"/>
      <c r="D148" s="8" t="s">
        <v>701</v>
      </c>
      <c r="E148" s="9"/>
      <c r="F148" s="5" t="s">
        <v>625</v>
      </c>
      <c r="G148" s="10" t="s">
        <v>568</v>
      </c>
      <c r="H148" s="9"/>
      <c r="I148" s="9"/>
      <c r="J148" s="9"/>
      <c r="K148" s="9"/>
    </row>
    <row r="149" ht="25" customHeight="1" spans="1:11">
      <c r="A149" s="11" t="s">
        <v>702</v>
      </c>
      <c r="B149" s="12"/>
      <c r="C149" s="13"/>
      <c r="D149" s="5" t="s">
        <v>627</v>
      </c>
      <c r="E149" s="5" t="s">
        <v>628</v>
      </c>
      <c r="F149" s="5" t="s">
        <v>629</v>
      </c>
      <c r="G149" s="5" t="s">
        <v>630</v>
      </c>
      <c r="H149" s="5"/>
      <c r="I149" s="5" t="s">
        <v>631</v>
      </c>
      <c r="J149" s="5" t="s">
        <v>632</v>
      </c>
      <c r="K149" s="5" t="s">
        <v>633</v>
      </c>
    </row>
    <row r="150" ht="25" customHeight="1" spans="1:11">
      <c r="A150" s="14"/>
      <c r="B150" s="15"/>
      <c r="C150" s="16"/>
      <c r="D150" s="5" t="s">
        <v>634</v>
      </c>
      <c r="E150" s="9">
        <v>70200</v>
      </c>
      <c r="F150" s="9">
        <v>31634</v>
      </c>
      <c r="G150" s="47">
        <v>31634</v>
      </c>
      <c r="H150" s="49"/>
      <c r="I150" s="9">
        <v>10</v>
      </c>
      <c r="J150" s="42">
        <v>1</v>
      </c>
      <c r="K150" s="9">
        <v>10</v>
      </c>
    </row>
    <row r="151" ht="25" customHeight="1" spans="1:11">
      <c r="A151" s="14"/>
      <c r="B151" s="15"/>
      <c r="C151" s="16"/>
      <c r="D151" s="5" t="s">
        <v>703</v>
      </c>
      <c r="E151" s="9">
        <v>70200</v>
      </c>
      <c r="F151" s="9">
        <v>31634</v>
      </c>
      <c r="G151" s="47">
        <v>31634</v>
      </c>
      <c r="H151" s="49"/>
      <c r="I151" s="9" t="s">
        <v>527</v>
      </c>
      <c r="J151" s="9" t="s">
        <v>527</v>
      </c>
      <c r="K151" s="9" t="s">
        <v>527</v>
      </c>
    </row>
    <row r="152" ht="25" customHeight="1" spans="1:11">
      <c r="A152" s="14"/>
      <c r="B152" s="15"/>
      <c r="C152" s="16"/>
      <c r="D152" s="17" t="s">
        <v>704</v>
      </c>
      <c r="E152" s="9"/>
      <c r="F152" s="9"/>
      <c r="G152" s="9"/>
      <c r="H152" s="9"/>
      <c r="I152" s="9" t="s">
        <v>527</v>
      </c>
      <c r="J152" s="9" t="s">
        <v>527</v>
      </c>
      <c r="K152" s="9" t="s">
        <v>527</v>
      </c>
    </row>
    <row r="153" ht="25" customHeight="1" spans="1:11">
      <c r="A153" s="14"/>
      <c r="B153" s="15"/>
      <c r="C153" s="16"/>
      <c r="D153" s="17" t="s">
        <v>705</v>
      </c>
      <c r="E153" s="9">
        <v>70200</v>
      </c>
      <c r="F153" s="9">
        <v>27300</v>
      </c>
      <c r="G153" s="9">
        <v>27300</v>
      </c>
      <c r="H153" s="9"/>
      <c r="I153" s="9" t="s">
        <v>527</v>
      </c>
      <c r="J153" s="9" t="s">
        <v>527</v>
      </c>
      <c r="K153" s="9" t="s">
        <v>527</v>
      </c>
    </row>
    <row r="154" ht="25" customHeight="1" spans="1:11">
      <c r="A154" s="18"/>
      <c r="B154" s="19"/>
      <c r="C154" s="20"/>
      <c r="D154" s="5" t="s">
        <v>635</v>
      </c>
      <c r="E154" s="9"/>
      <c r="F154" s="9">
        <v>4334</v>
      </c>
      <c r="G154" s="47">
        <v>4334</v>
      </c>
      <c r="H154" s="49"/>
      <c r="I154" s="9" t="s">
        <v>527</v>
      </c>
      <c r="J154" s="9" t="s">
        <v>527</v>
      </c>
      <c r="K154" s="9" t="s">
        <v>527</v>
      </c>
    </row>
    <row r="155" ht="25" customHeight="1" spans="1:11">
      <c r="A155" s="5" t="s">
        <v>636</v>
      </c>
      <c r="B155" s="5" t="s">
        <v>637</v>
      </c>
      <c r="C155" s="5"/>
      <c r="D155" s="5"/>
      <c r="E155" s="5"/>
      <c r="F155" s="5" t="s">
        <v>706</v>
      </c>
      <c r="G155" s="5"/>
      <c r="H155" s="5"/>
      <c r="I155" s="5"/>
      <c r="J155" s="5"/>
      <c r="K155" s="5"/>
    </row>
    <row r="156" ht="112" customHeight="1" spans="1:11">
      <c r="A156" s="5"/>
      <c r="B156" s="21" t="s">
        <v>760</v>
      </c>
      <c r="C156" s="21"/>
      <c r="D156" s="21"/>
      <c r="E156" s="21"/>
      <c r="F156" s="21" t="s">
        <v>761</v>
      </c>
      <c r="G156" s="21"/>
      <c r="H156" s="21"/>
      <c r="I156" s="21"/>
      <c r="J156" s="21"/>
      <c r="K156" s="21"/>
    </row>
    <row r="157" ht="25" customHeight="1" spans="1:11">
      <c r="A157" s="53" t="s">
        <v>708</v>
      </c>
      <c r="B157" s="54" t="s">
        <v>639</v>
      </c>
      <c r="C157" s="8" t="s">
        <v>640</v>
      </c>
      <c r="D157" s="8" t="s">
        <v>641</v>
      </c>
      <c r="E157" s="5" t="s">
        <v>642</v>
      </c>
      <c r="F157" s="5" t="s">
        <v>643</v>
      </c>
      <c r="G157" s="8" t="s">
        <v>631</v>
      </c>
      <c r="H157" s="8" t="s">
        <v>633</v>
      </c>
      <c r="I157" s="59" t="s">
        <v>644</v>
      </c>
      <c r="J157" s="48"/>
      <c r="K157" s="49"/>
    </row>
    <row r="158" ht="25" customHeight="1" spans="1:11">
      <c r="A158" s="55"/>
      <c r="B158" s="56"/>
      <c r="C158" s="17" t="s">
        <v>646</v>
      </c>
      <c r="D158" s="17" t="s">
        <v>762</v>
      </c>
      <c r="E158" s="9" t="s">
        <v>763</v>
      </c>
      <c r="F158" s="9" t="s">
        <v>763</v>
      </c>
      <c r="G158" s="9">
        <v>2</v>
      </c>
      <c r="H158" s="9">
        <v>5</v>
      </c>
      <c r="I158" s="47"/>
      <c r="J158" s="48"/>
      <c r="K158" s="49"/>
    </row>
    <row r="159" ht="25" customHeight="1" spans="1:11">
      <c r="A159" s="55"/>
      <c r="B159" s="57" t="s">
        <v>709</v>
      </c>
      <c r="C159" s="17"/>
      <c r="D159" s="17" t="s">
        <v>764</v>
      </c>
      <c r="E159" s="9" t="s">
        <v>765</v>
      </c>
      <c r="F159" s="9" t="s">
        <v>765</v>
      </c>
      <c r="G159" s="9">
        <v>10</v>
      </c>
      <c r="H159" s="9">
        <v>10</v>
      </c>
      <c r="I159" s="47"/>
      <c r="J159" s="48"/>
      <c r="K159" s="49"/>
    </row>
    <row r="160" ht="25" customHeight="1" spans="1:11">
      <c r="A160" s="55"/>
      <c r="B160" s="56"/>
      <c r="C160" s="17"/>
      <c r="D160" s="17" t="s">
        <v>747</v>
      </c>
      <c r="E160" s="9" t="s">
        <v>766</v>
      </c>
      <c r="F160" s="9" t="s">
        <v>766</v>
      </c>
      <c r="G160" s="9">
        <v>3</v>
      </c>
      <c r="H160" s="9">
        <v>5</v>
      </c>
      <c r="I160" s="47"/>
      <c r="J160" s="48"/>
      <c r="K160" s="49"/>
    </row>
    <row r="161" ht="25" customHeight="1" spans="1:11">
      <c r="A161" s="55"/>
      <c r="B161" s="56"/>
      <c r="C161" s="17" t="s">
        <v>663</v>
      </c>
      <c r="D161" s="17" t="s">
        <v>767</v>
      </c>
      <c r="E161" s="9">
        <v>1</v>
      </c>
      <c r="F161" s="9">
        <v>1</v>
      </c>
      <c r="G161" s="9">
        <v>10</v>
      </c>
      <c r="H161" s="9">
        <v>10</v>
      </c>
      <c r="I161" s="47"/>
      <c r="J161" s="48"/>
      <c r="K161" s="49"/>
    </row>
    <row r="162" ht="25" customHeight="1" spans="1:11">
      <c r="A162" s="55"/>
      <c r="B162" s="56"/>
      <c r="C162" s="17"/>
      <c r="D162" s="17" t="s">
        <v>768</v>
      </c>
      <c r="E162" s="8" t="s">
        <v>769</v>
      </c>
      <c r="F162" s="8" t="s">
        <v>769</v>
      </c>
      <c r="G162" s="9">
        <v>10</v>
      </c>
      <c r="H162" s="9">
        <v>10</v>
      </c>
      <c r="I162" s="47"/>
      <c r="J162" s="48"/>
      <c r="K162" s="49"/>
    </row>
    <row r="163" ht="25" customHeight="1" spans="1:11">
      <c r="A163" s="55"/>
      <c r="B163" s="56"/>
      <c r="C163" s="17" t="s">
        <v>667</v>
      </c>
      <c r="D163" s="17" t="s">
        <v>672</v>
      </c>
      <c r="E163" s="9" t="s">
        <v>770</v>
      </c>
      <c r="F163" s="9" t="s">
        <v>770</v>
      </c>
      <c r="G163" s="9">
        <v>10</v>
      </c>
      <c r="H163" s="9">
        <v>10</v>
      </c>
      <c r="I163" s="47"/>
      <c r="J163" s="48"/>
      <c r="K163" s="49"/>
    </row>
    <row r="164" ht="25" customHeight="1" spans="1:11">
      <c r="A164" s="55"/>
      <c r="B164" s="56" t="s">
        <v>674</v>
      </c>
      <c r="C164" s="17"/>
      <c r="D164" s="17" t="s">
        <v>771</v>
      </c>
      <c r="E164" s="9">
        <v>1</v>
      </c>
      <c r="F164" s="9">
        <v>1</v>
      </c>
      <c r="G164" s="9">
        <v>15</v>
      </c>
      <c r="H164" s="9">
        <v>15</v>
      </c>
      <c r="I164" s="47"/>
      <c r="J164" s="48"/>
      <c r="K164" s="49"/>
    </row>
    <row r="165" ht="25" customHeight="1" spans="1:11">
      <c r="A165" s="55"/>
      <c r="B165" s="56"/>
      <c r="C165" s="17" t="s">
        <v>717</v>
      </c>
      <c r="D165" s="17" t="s">
        <v>772</v>
      </c>
      <c r="E165" s="9">
        <v>0.9</v>
      </c>
      <c r="F165" s="9">
        <v>0.9</v>
      </c>
      <c r="G165" s="9">
        <v>15</v>
      </c>
      <c r="H165" s="9">
        <v>15</v>
      </c>
      <c r="I165" s="47"/>
      <c r="J165" s="48"/>
      <c r="K165" s="49"/>
    </row>
    <row r="166" ht="25" customHeight="1" spans="1:11">
      <c r="A166" s="55"/>
      <c r="B166" s="56" t="s">
        <v>720</v>
      </c>
      <c r="C166" s="17" t="s">
        <v>737</v>
      </c>
      <c r="D166" s="17" t="s">
        <v>773</v>
      </c>
      <c r="E166" s="9" t="s">
        <v>687</v>
      </c>
      <c r="F166" s="9" t="s">
        <v>688</v>
      </c>
      <c r="G166" s="9">
        <v>10</v>
      </c>
      <c r="H166" s="9">
        <v>5</v>
      </c>
      <c r="I166" s="59" t="s">
        <v>689</v>
      </c>
      <c r="J166" s="48"/>
      <c r="K166" s="49"/>
    </row>
    <row r="167" ht="25" customHeight="1" spans="1:11">
      <c r="A167" s="58"/>
      <c r="B167" s="8" t="s">
        <v>690</v>
      </c>
      <c r="C167" s="9"/>
      <c r="D167" s="9"/>
      <c r="E167" s="9"/>
      <c r="F167" s="9"/>
      <c r="G167" s="9">
        <v>90</v>
      </c>
      <c r="H167" s="9">
        <v>85</v>
      </c>
      <c r="I167" s="9"/>
      <c r="J167" s="9"/>
      <c r="K167" s="9"/>
    </row>
    <row r="168" ht="25" customHeight="1" spans="1:11">
      <c r="A168" s="50" t="s">
        <v>691</v>
      </c>
      <c r="B168" s="48"/>
      <c r="C168" s="48"/>
      <c r="D168" s="48"/>
      <c r="E168" s="48"/>
      <c r="F168" s="49"/>
      <c r="G168" s="47">
        <v>100</v>
      </c>
      <c r="H168" s="48">
        <v>95</v>
      </c>
      <c r="I168" s="48"/>
      <c r="J168" s="48"/>
      <c r="K168" s="49"/>
    </row>
    <row r="169" ht="25" customHeight="1" spans="1:11">
      <c r="A169" s="24" t="s">
        <v>692</v>
      </c>
      <c r="B169" s="25" t="s">
        <v>774</v>
      </c>
      <c r="C169" s="25"/>
      <c r="D169" s="25"/>
      <c r="E169" s="25"/>
      <c r="F169" s="25"/>
      <c r="G169" s="25"/>
      <c r="H169" s="25"/>
      <c r="I169" s="25"/>
      <c r="J169" s="25"/>
      <c r="K169" s="25"/>
    </row>
    <row r="170" ht="25" customHeight="1" spans="1:11">
      <c r="A170" s="26"/>
      <c r="B170" s="25"/>
      <c r="C170" s="25"/>
      <c r="D170" s="25"/>
      <c r="E170" s="25"/>
      <c r="F170" s="25"/>
      <c r="G170" s="25"/>
      <c r="H170" s="25"/>
      <c r="I170" s="25"/>
      <c r="J170" s="25"/>
      <c r="K170" s="25"/>
    </row>
    <row r="171" ht="25" customHeight="1" spans="1:11">
      <c r="A171" s="25" t="s">
        <v>694</v>
      </c>
      <c r="B171" s="25"/>
      <c r="C171" s="25"/>
      <c r="D171" s="25"/>
      <c r="E171" s="25"/>
      <c r="F171" s="25"/>
      <c r="G171" s="25"/>
      <c r="H171" s="25"/>
      <c r="I171" s="25"/>
      <c r="J171" s="25"/>
      <c r="K171" s="25"/>
    </row>
    <row r="172" spans="1:11">
      <c r="A172" s="27" t="s">
        <v>723</v>
      </c>
      <c r="B172" s="28"/>
      <c r="C172" s="28"/>
      <c r="D172" s="28"/>
      <c r="E172" s="28"/>
      <c r="F172" s="28"/>
      <c r="G172" s="28"/>
      <c r="H172" s="28"/>
      <c r="I172" s="28"/>
      <c r="J172" s="28"/>
      <c r="K172" s="43"/>
    </row>
    <row r="173" spans="1:11">
      <c r="A173" s="29"/>
      <c r="B173" s="30"/>
      <c r="C173" s="30"/>
      <c r="D173" s="30"/>
      <c r="E173" s="30"/>
      <c r="F173" s="30"/>
      <c r="G173" s="30"/>
      <c r="H173" s="30"/>
      <c r="I173" s="30"/>
      <c r="J173" s="30"/>
      <c r="K173" s="44"/>
    </row>
    <row r="174" spans="1:11">
      <c r="A174" s="29"/>
      <c r="B174" s="30"/>
      <c r="C174" s="30"/>
      <c r="D174" s="30"/>
      <c r="E174" s="30"/>
      <c r="F174" s="30"/>
      <c r="G174" s="30"/>
      <c r="H174" s="30"/>
      <c r="I174" s="30"/>
      <c r="J174" s="30"/>
      <c r="K174" s="44"/>
    </row>
    <row r="175" spans="1:11">
      <c r="A175" s="29"/>
      <c r="B175" s="30"/>
      <c r="C175" s="30"/>
      <c r="D175" s="30"/>
      <c r="E175" s="30"/>
      <c r="F175" s="30"/>
      <c r="G175" s="30"/>
      <c r="H175" s="30"/>
      <c r="I175" s="30"/>
      <c r="J175" s="30"/>
      <c r="K175" s="44"/>
    </row>
    <row r="176" spans="1:11">
      <c r="A176" s="29"/>
      <c r="B176" s="30"/>
      <c r="C176" s="30"/>
      <c r="D176" s="30"/>
      <c r="E176" s="30"/>
      <c r="F176" s="30"/>
      <c r="G176" s="30"/>
      <c r="H176" s="30"/>
      <c r="I176" s="30"/>
      <c r="J176" s="30"/>
      <c r="K176" s="44"/>
    </row>
    <row r="177" ht="107" customHeight="1" spans="1:11">
      <c r="A177" s="31"/>
      <c r="B177" s="32"/>
      <c r="C177" s="32"/>
      <c r="D177" s="32"/>
      <c r="E177" s="32"/>
      <c r="F177" s="32"/>
      <c r="G177" s="32"/>
      <c r="H177" s="32"/>
      <c r="I177" s="32"/>
      <c r="J177" s="32"/>
      <c r="K177" s="45"/>
    </row>
    <row r="180" spans="11:11">
      <c r="K180" s="1" t="s">
        <v>696</v>
      </c>
    </row>
    <row r="181" ht="28.5" spans="1:11">
      <c r="A181" s="2" t="s">
        <v>697</v>
      </c>
      <c r="B181" s="2"/>
      <c r="C181" s="2"/>
      <c r="D181" s="2"/>
      <c r="E181" s="2"/>
      <c r="F181" s="2"/>
      <c r="G181" s="2"/>
      <c r="H181" s="2"/>
      <c r="I181" s="2"/>
      <c r="J181" s="2"/>
      <c r="K181" s="2"/>
    </row>
    <row r="182" ht="25" customHeight="1" spans="1:11">
      <c r="A182" s="3" t="s">
        <v>620</v>
      </c>
      <c r="B182" s="3"/>
      <c r="C182" s="3"/>
      <c r="D182" s="3"/>
      <c r="E182" s="3"/>
      <c r="F182" s="3"/>
      <c r="G182" s="3"/>
      <c r="H182" s="3"/>
      <c r="I182" s="3"/>
      <c r="J182" s="3"/>
      <c r="K182" s="3"/>
    </row>
    <row r="183" ht="25" customHeight="1" spans="1:11">
      <c r="A183" s="4" t="s">
        <v>698</v>
      </c>
      <c r="B183" s="4"/>
      <c r="C183" s="4"/>
      <c r="D183" s="4"/>
      <c r="E183" s="4"/>
      <c r="F183" s="4"/>
      <c r="G183" s="4"/>
      <c r="H183" s="4"/>
      <c r="I183" s="4"/>
      <c r="J183" s="4"/>
      <c r="K183" s="4"/>
    </row>
    <row r="184" ht="25" customHeight="1" spans="1:11">
      <c r="A184" s="5" t="s">
        <v>699</v>
      </c>
      <c r="B184" s="5"/>
      <c r="C184" s="5"/>
      <c r="D184" s="6" t="s">
        <v>775</v>
      </c>
      <c r="E184" s="7"/>
      <c r="F184" s="7"/>
      <c r="G184" s="7"/>
      <c r="H184" s="7"/>
      <c r="I184" s="7"/>
      <c r="J184" s="7"/>
      <c r="K184" s="7"/>
    </row>
    <row r="185" ht="25" customHeight="1" spans="1:11">
      <c r="A185" s="5" t="s">
        <v>623</v>
      </c>
      <c r="B185" s="5"/>
      <c r="C185" s="5"/>
      <c r="D185" s="8" t="s">
        <v>701</v>
      </c>
      <c r="E185" s="9"/>
      <c r="F185" s="5" t="s">
        <v>625</v>
      </c>
      <c r="G185" s="10" t="s">
        <v>568</v>
      </c>
      <c r="H185" s="9"/>
      <c r="I185" s="9"/>
      <c r="J185" s="9"/>
      <c r="K185" s="9"/>
    </row>
    <row r="186" ht="25" customHeight="1" spans="1:11">
      <c r="A186" s="11" t="s">
        <v>702</v>
      </c>
      <c r="B186" s="12"/>
      <c r="C186" s="13"/>
      <c r="D186" s="5" t="s">
        <v>627</v>
      </c>
      <c r="E186" s="5" t="s">
        <v>628</v>
      </c>
      <c r="F186" s="5" t="s">
        <v>629</v>
      </c>
      <c r="G186" s="5" t="s">
        <v>630</v>
      </c>
      <c r="H186" s="5"/>
      <c r="I186" s="5" t="s">
        <v>631</v>
      </c>
      <c r="J186" s="5" t="s">
        <v>632</v>
      </c>
      <c r="K186" s="5" t="s">
        <v>633</v>
      </c>
    </row>
    <row r="187" ht="25" customHeight="1" spans="1:11">
      <c r="A187" s="14"/>
      <c r="B187" s="15"/>
      <c r="C187" s="16"/>
      <c r="D187" s="5" t="s">
        <v>634</v>
      </c>
      <c r="E187" s="9"/>
      <c r="F187" s="9">
        <v>60950</v>
      </c>
      <c r="G187" s="9">
        <v>60950</v>
      </c>
      <c r="H187" s="9"/>
      <c r="I187" s="9">
        <v>10</v>
      </c>
      <c r="J187" s="42">
        <v>1</v>
      </c>
      <c r="K187" s="9">
        <v>10</v>
      </c>
    </row>
    <row r="188" ht="25" customHeight="1" spans="1:11">
      <c r="A188" s="14"/>
      <c r="B188" s="15"/>
      <c r="C188" s="16"/>
      <c r="D188" s="5" t="s">
        <v>703</v>
      </c>
      <c r="E188" s="9"/>
      <c r="F188" s="9">
        <v>60950</v>
      </c>
      <c r="G188" s="9">
        <v>60950</v>
      </c>
      <c r="H188" s="9"/>
      <c r="I188" s="9" t="s">
        <v>527</v>
      </c>
      <c r="J188" s="9" t="s">
        <v>527</v>
      </c>
      <c r="K188" s="9" t="s">
        <v>527</v>
      </c>
    </row>
    <row r="189" ht="25" customHeight="1" spans="1:11">
      <c r="A189" s="14"/>
      <c r="B189" s="15"/>
      <c r="C189" s="16"/>
      <c r="D189" s="17" t="s">
        <v>704</v>
      </c>
      <c r="E189" s="9"/>
      <c r="F189" s="9"/>
      <c r="G189" s="9"/>
      <c r="H189" s="9"/>
      <c r="I189" s="9" t="s">
        <v>527</v>
      </c>
      <c r="J189" s="9" t="s">
        <v>527</v>
      </c>
      <c r="K189" s="9" t="s">
        <v>527</v>
      </c>
    </row>
    <row r="190" ht="25" customHeight="1" spans="1:11">
      <c r="A190" s="14"/>
      <c r="B190" s="15"/>
      <c r="C190" s="16"/>
      <c r="D190" s="17" t="s">
        <v>705</v>
      </c>
      <c r="E190" s="9"/>
      <c r="F190" s="9">
        <v>60950</v>
      </c>
      <c r="G190" s="9">
        <v>60950</v>
      </c>
      <c r="H190" s="9"/>
      <c r="I190" s="9" t="s">
        <v>527</v>
      </c>
      <c r="J190" s="9" t="s">
        <v>527</v>
      </c>
      <c r="K190" s="9" t="s">
        <v>527</v>
      </c>
    </row>
    <row r="191" ht="25" customHeight="1" spans="1:11">
      <c r="A191" s="18"/>
      <c r="B191" s="19"/>
      <c r="C191" s="20"/>
      <c r="D191" s="5" t="s">
        <v>635</v>
      </c>
      <c r="E191" s="9"/>
      <c r="F191" s="9"/>
      <c r="G191" s="9"/>
      <c r="H191" s="9"/>
      <c r="I191" s="9" t="s">
        <v>527</v>
      </c>
      <c r="J191" s="9" t="s">
        <v>527</v>
      </c>
      <c r="K191" s="9" t="s">
        <v>527</v>
      </c>
    </row>
    <row r="192" ht="25" customHeight="1" spans="1:11">
      <c r="A192" s="5" t="s">
        <v>636</v>
      </c>
      <c r="B192" s="5" t="s">
        <v>637</v>
      </c>
      <c r="C192" s="5"/>
      <c r="D192" s="5"/>
      <c r="E192" s="5"/>
      <c r="F192" s="5" t="s">
        <v>706</v>
      </c>
      <c r="G192" s="5"/>
      <c r="H192" s="5"/>
      <c r="I192" s="5"/>
      <c r="J192" s="5"/>
      <c r="K192" s="5"/>
    </row>
    <row r="193" ht="25" customHeight="1" spans="1:11">
      <c r="A193" s="5"/>
      <c r="B193" s="21" t="s">
        <v>776</v>
      </c>
      <c r="C193" s="21"/>
      <c r="D193" s="21"/>
      <c r="E193" s="21"/>
      <c r="F193" s="21" t="s">
        <v>776</v>
      </c>
      <c r="G193" s="21"/>
      <c r="H193" s="21"/>
      <c r="I193" s="21"/>
      <c r="J193" s="21"/>
      <c r="K193" s="21"/>
    </row>
    <row r="194" ht="25" customHeight="1" spans="1:11">
      <c r="A194" s="24" t="s">
        <v>708</v>
      </c>
      <c r="B194" s="5" t="s">
        <v>639</v>
      </c>
      <c r="C194" s="5" t="s">
        <v>640</v>
      </c>
      <c r="D194" s="5" t="s">
        <v>641</v>
      </c>
      <c r="E194" s="5" t="s">
        <v>642</v>
      </c>
      <c r="F194" s="5" t="s">
        <v>643</v>
      </c>
      <c r="G194" s="5" t="s">
        <v>631</v>
      </c>
      <c r="H194" s="5" t="s">
        <v>633</v>
      </c>
      <c r="I194" s="5" t="s">
        <v>644</v>
      </c>
      <c r="J194" s="5"/>
      <c r="K194" s="5"/>
    </row>
    <row r="195" ht="25" customHeight="1" spans="1:11">
      <c r="A195" s="34"/>
      <c r="B195" s="35" t="s">
        <v>709</v>
      </c>
      <c r="C195" s="35" t="s">
        <v>646</v>
      </c>
      <c r="D195" s="33" t="s">
        <v>777</v>
      </c>
      <c r="E195" s="9" t="s">
        <v>778</v>
      </c>
      <c r="F195" s="9" t="s">
        <v>778</v>
      </c>
      <c r="G195" s="9">
        <v>15</v>
      </c>
      <c r="H195" s="9">
        <v>15</v>
      </c>
      <c r="I195" s="10"/>
      <c r="J195" s="10"/>
      <c r="K195" s="10"/>
    </row>
    <row r="196" ht="25" customHeight="1" spans="1:11">
      <c r="A196" s="34"/>
      <c r="B196" s="37"/>
      <c r="C196" s="35" t="s">
        <v>667</v>
      </c>
      <c r="D196" s="33" t="s">
        <v>779</v>
      </c>
      <c r="E196" s="9">
        <v>1</v>
      </c>
      <c r="F196" s="9">
        <v>1</v>
      </c>
      <c r="G196" s="9">
        <v>15</v>
      </c>
      <c r="H196" s="9">
        <v>15</v>
      </c>
      <c r="I196" s="10"/>
      <c r="J196" s="10"/>
      <c r="K196" s="10"/>
    </row>
    <row r="197" ht="25" customHeight="1" spans="1:11">
      <c r="A197" s="34"/>
      <c r="B197" s="37"/>
      <c r="C197" s="35" t="s">
        <v>669</v>
      </c>
      <c r="D197" s="33" t="s">
        <v>780</v>
      </c>
      <c r="E197" s="9" t="s">
        <v>781</v>
      </c>
      <c r="F197" s="9" t="s">
        <v>781</v>
      </c>
      <c r="G197" s="9">
        <v>20</v>
      </c>
      <c r="H197" s="9">
        <v>20</v>
      </c>
      <c r="I197" s="10"/>
      <c r="J197" s="10"/>
      <c r="K197" s="10"/>
    </row>
    <row r="198" ht="25" customHeight="1" spans="1:11">
      <c r="A198" s="34"/>
      <c r="B198" s="34" t="s">
        <v>674</v>
      </c>
      <c r="C198" s="35" t="s">
        <v>717</v>
      </c>
      <c r="D198" s="33" t="s">
        <v>782</v>
      </c>
      <c r="E198" s="9">
        <v>1</v>
      </c>
      <c r="F198" s="9">
        <v>1</v>
      </c>
      <c r="G198" s="9">
        <v>15</v>
      </c>
      <c r="H198" s="9">
        <v>15</v>
      </c>
      <c r="I198" s="10"/>
      <c r="J198" s="10"/>
      <c r="K198" s="10"/>
    </row>
    <row r="199" ht="25" customHeight="1" spans="1:11">
      <c r="A199" s="34"/>
      <c r="B199" s="34"/>
      <c r="C199" s="35" t="s">
        <v>682</v>
      </c>
      <c r="D199" s="33" t="s">
        <v>783</v>
      </c>
      <c r="E199" s="9">
        <v>0.98</v>
      </c>
      <c r="F199" s="9">
        <v>0.9</v>
      </c>
      <c r="G199" s="9">
        <v>15</v>
      </c>
      <c r="H199" s="9">
        <v>15</v>
      </c>
      <c r="I199" s="10"/>
      <c r="J199" s="10"/>
      <c r="K199" s="10"/>
    </row>
    <row r="200" ht="25" customHeight="1" spans="1:11">
      <c r="A200" s="34"/>
      <c r="B200" s="24" t="s">
        <v>720</v>
      </c>
      <c r="C200" s="10" t="s">
        <v>685</v>
      </c>
      <c r="D200" s="33" t="s">
        <v>784</v>
      </c>
      <c r="E200" s="9" t="s">
        <v>687</v>
      </c>
      <c r="F200" s="9" t="s">
        <v>688</v>
      </c>
      <c r="G200" s="9">
        <v>10</v>
      </c>
      <c r="H200" s="9">
        <v>5</v>
      </c>
      <c r="I200" s="10" t="s">
        <v>785</v>
      </c>
      <c r="J200" s="10"/>
      <c r="K200" s="10"/>
    </row>
    <row r="201" ht="25" customHeight="1" spans="1:11">
      <c r="A201" s="34"/>
      <c r="B201" s="5" t="s">
        <v>690</v>
      </c>
      <c r="C201" s="5"/>
      <c r="D201" s="5"/>
      <c r="E201" s="5"/>
      <c r="F201" s="5"/>
      <c r="G201" s="9">
        <v>90</v>
      </c>
      <c r="H201" s="9">
        <v>85</v>
      </c>
      <c r="I201" s="9"/>
      <c r="J201" s="9"/>
      <c r="K201" s="9"/>
    </row>
    <row r="202" ht="25" customHeight="1" spans="1:11">
      <c r="A202" s="5" t="s">
        <v>691</v>
      </c>
      <c r="B202" s="26"/>
      <c r="C202" s="26"/>
      <c r="D202" s="26"/>
      <c r="E202" s="26"/>
      <c r="F202" s="26"/>
      <c r="G202" s="60">
        <v>100</v>
      </c>
      <c r="H202" s="60">
        <v>95</v>
      </c>
      <c r="I202" s="62"/>
      <c r="J202" s="63"/>
      <c r="K202" s="64"/>
    </row>
    <row r="203" ht="25" customHeight="1" spans="1:11">
      <c r="A203" s="24" t="s">
        <v>692</v>
      </c>
      <c r="B203" s="25" t="s">
        <v>786</v>
      </c>
      <c r="C203" s="25"/>
      <c r="D203" s="25"/>
      <c r="E203" s="25"/>
      <c r="F203" s="25"/>
      <c r="G203" s="25"/>
      <c r="H203" s="25"/>
      <c r="I203" s="25"/>
      <c r="J203" s="25"/>
      <c r="K203" s="25"/>
    </row>
    <row r="204" ht="25" customHeight="1" spans="1:11">
      <c r="A204" s="26"/>
      <c r="B204" s="25"/>
      <c r="C204" s="25"/>
      <c r="D204" s="25"/>
      <c r="E204" s="25"/>
      <c r="F204" s="25"/>
      <c r="G204" s="25"/>
      <c r="H204" s="25"/>
      <c r="I204" s="25"/>
      <c r="J204" s="25"/>
      <c r="K204" s="25"/>
    </row>
    <row r="205" ht="25" customHeight="1" spans="1:11">
      <c r="A205" s="25" t="s">
        <v>694</v>
      </c>
      <c r="B205" s="25"/>
      <c r="C205" s="25"/>
      <c r="D205" s="25"/>
      <c r="E205" s="25"/>
      <c r="F205" s="25"/>
      <c r="G205" s="25"/>
      <c r="H205" s="25"/>
      <c r="I205" s="25"/>
      <c r="J205" s="25"/>
      <c r="K205" s="25"/>
    </row>
    <row r="206" spans="1:11">
      <c r="A206" s="27" t="s">
        <v>723</v>
      </c>
      <c r="B206" s="28"/>
      <c r="C206" s="28"/>
      <c r="D206" s="28"/>
      <c r="E206" s="28"/>
      <c r="F206" s="28"/>
      <c r="G206" s="28"/>
      <c r="H206" s="28"/>
      <c r="I206" s="28"/>
      <c r="J206" s="28"/>
      <c r="K206" s="43"/>
    </row>
    <row r="207" spans="1:11">
      <c r="A207" s="29"/>
      <c r="B207" s="30"/>
      <c r="C207" s="30"/>
      <c r="D207" s="30"/>
      <c r="E207" s="30"/>
      <c r="F207" s="30"/>
      <c r="G207" s="30"/>
      <c r="H207" s="30"/>
      <c r="I207" s="30"/>
      <c r="J207" s="30"/>
      <c r="K207" s="44"/>
    </row>
    <row r="208" spans="1:11">
      <c r="A208" s="29"/>
      <c r="B208" s="30"/>
      <c r="C208" s="30"/>
      <c r="D208" s="30"/>
      <c r="E208" s="30"/>
      <c r="F208" s="30"/>
      <c r="G208" s="30"/>
      <c r="H208" s="30"/>
      <c r="I208" s="30"/>
      <c r="J208" s="30"/>
      <c r="K208" s="44"/>
    </row>
    <row r="209" spans="1:11">
      <c r="A209" s="29"/>
      <c r="B209" s="30"/>
      <c r="C209" s="30"/>
      <c r="D209" s="30"/>
      <c r="E209" s="30"/>
      <c r="F209" s="30"/>
      <c r="G209" s="30"/>
      <c r="H209" s="30"/>
      <c r="I209" s="30"/>
      <c r="J209" s="30"/>
      <c r="K209" s="44"/>
    </row>
    <row r="210" spans="1:11">
      <c r="A210" s="29"/>
      <c r="B210" s="30"/>
      <c r="C210" s="30"/>
      <c r="D210" s="30"/>
      <c r="E210" s="30"/>
      <c r="F210" s="30"/>
      <c r="G210" s="30"/>
      <c r="H210" s="30"/>
      <c r="I210" s="30"/>
      <c r="J210" s="30"/>
      <c r="K210" s="44"/>
    </row>
    <row r="211" ht="91" customHeight="1" spans="1:11">
      <c r="A211" s="31"/>
      <c r="B211" s="32"/>
      <c r="C211" s="32"/>
      <c r="D211" s="32"/>
      <c r="E211" s="32"/>
      <c r="F211" s="32"/>
      <c r="G211" s="32"/>
      <c r="H211" s="32"/>
      <c r="I211" s="32"/>
      <c r="J211" s="32"/>
      <c r="K211" s="45"/>
    </row>
    <row r="214" spans="11:11">
      <c r="K214" s="1" t="s">
        <v>696</v>
      </c>
    </row>
    <row r="215" ht="28.5" spans="1:11">
      <c r="A215" s="2" t="s">
        <v>697</v>
      </c>
      <c r="B215" s="2"/>
      <c r="C215" s="2"/>
      <c r="D215" s="2"/>
      <c r="E215" s="2"/>
      <c r="F215" s="2"/>
      <c r="G215" s="2"/>
      <c r="H215" s="2"/>
      <c r="I215" s="2"/>
      <c r="J215" s="2"/>
      <c r="K215" s="2"/>
    </row>
    <row r="216" ht="25" customHeight="1" spans="1:11">
      <c r="A216" s="3" t="s">
        <v>620</v>
      </c>
      <c r="B216" s="3"/>
      <c r="C216" s="3"/>
      <c r="D216" s="3"/>
      <c r="E216" s="3"/>
      <c r="F216" s="3"/>
      <c r="G216" s="3"/>
      <c r="H216" s="3"/>
      <c r="I216" s="3"/>
      <c r="J216" s="3"/>
      <c r="K216" s="3"/>
    </row>
    <row r="217" ht="25" customHeight="1" spans="1:11">
      <c r="A217" s="4" t="s">
        <v>698</v>
      </c>
      <c r="B217" s="4"/>
      <c r="C217" s="4"/>
      <c r="D217" s="4"/>
      <c r="E217" s="4"/>
      <c r="F217" s="4"/>
      <c r="G217" s="4"/>
      <c r="H217" s="4"/>
      <c r="I217" s="4"/>
      <c r="J217" s="4"/>
      <c r="K217" s="4"/>
    </row>
    <row r="218" ht="25" customHeight="1" spans="1:11">
      <c r="A218" s="5" t="s">
        <v>699</v>
      </c>
      <c r="B218" s="5"/>
      <c r="C218" s="5"/>
      <c r="D218" s="6" t="s">
        <v>787</v>
      </c>
      <c r="E218" s="7"/>
      <c r="F218" s="7"/>
      <c r="G218" s="7"/>
      <c r="H218" s="7"/>
      <c r="I218" s="7"/>
      <c r="J218" s="7"/>
      <c r="K218" s="7"/>
    </row>
    <row r="219" ht="25" customHeight="1" spans="1:11">
      <c r="A219" s="5" t="s">
        <v>623</v>
      </c>
      <c r="B219" s="5"/>
      <c r="C219" s="5"/>
      <c r="D219" s="8" t="s">
        <v>701</v>
      </c>
      <c r="E219" s="9"/>
      <c r="F219" s="5" t="s">
        <v>625</v>
      </c>
      <c r="G219" s="10" t="s">
        <v>568</v>
      </c>
      <c r="H219" s="9"/>
      <c r="I219" s="9"/>
      <c r="J219" s="9"/>
      <c r="K219" s="9"/>
    </row>
    <row r="220" ht="25" customHeight="1" spans="1:11">
      <c r="A220" s="11" t="s">
        <v>702</v>
      </c>
      <c r="B220" s="12"/>
      <c r="C220" s="13"/>
      <c r="D220" s="5" t="s">
        <v>627</v>
      </c>
      <c r="E220" s="5" t="s">
        <v>628</v>
      </c>
      <c r="F220" s="5" t="s">
        <v>629</v>
      </c>
      <c r="G220" s="5" t="s">
        <v>630</v>
      </c>
      <c r="H220" s="5"/>
      <c r="I220" s="5" t="s">
        <v>631</v>
      </c>
      <c r="J220" s="5" t="s">
        <v>632</v>
      </c>
      <c r="K220" s="5" t="s">
        <v>633</v>
      </c>
    </row>
    <row r="221" ht="25" customHeight="1" spans="1:11">
      <c r="A221" s="14"/>
      <c r="B221" s="15"/>
      <c r="C221" s="16"/>
      <c r="D221" s="5" t="s">
        <v>634</v>
      </c>
      <c r="E221" s="9"/>
      <c r="F221" s="9">
        <v>25014.48</v>
      </c>
      <c r="G221" s="47">
        <v>25014.48</v>
      </c>
      <c r="H221" s="49"/>
      <c r="I221" s="9">
        <v>10</v>
      </c>
      <c r="J221" s="42">
        <v>1</v>
      </c>
      <c r="K221" s="9">
        <v>10</v>
      </c>
    </row>
    <row r="222" ht="25" customHeight="1" spans="1:11">
      <c r="A222" s="14"/>
      <c r="B222" s="15"/>
      <c r="C222" s="16"/>
      <c r="D222" s="5" t="s">
        <v>703</v>
      </c>
      <c r="E222" s="9"/>
      <c r="F222" s="9">
        <v>25014.48</v>
      </c>
      <c r="G222" s="47">
        <v>25014.48</v>
      </c>
      <c r="H222" s="49"/>
      <c r="I222" s="9" t="s">
        <v>527</v>
      </c>
      <c r="J222" s="9" t="s">
        <v>527</v>
      </c>
      <c r="K222" s="9" t="s">
        <v>527</v>
      </c>
    </row>
    <row r="223" ht="25" customHeight="1" spans="1:11">
      <c r="A223" s="14"/>
      <c r="B223" s="15"/>
      <c r="C223" s="16"/>
      <c r="D223" s="17" t="s">
        <v>704</v>
      </c>
      <c r="E223" s="9"/>
      <c r="F223" s="9"/>
      <c r="G223" s="47"/>
      <c r="H223" s="49"/>
      <c r="I223" s="9" t="s">
        <v>527</v>
      </c>
      <c r="J223" s="9" t="s">
        <v>527</v>
      </c>
      <c r="K223" s="9" t="s">
        <v>527</v>
      </c>
    </row>
    <row r="224" ht="25" customHeight="1" spans="1:11">
      <c r="A224" s="14"/>
      <c r="B224" s="15"/>
      <c r="C224" s="16"/>
      <c r="D224" s="17" t="s">
        <v>705</v>
      </c>
      <c r="E224" s="9"/>
      <c r="F224" s="9"/>
      <c r="G224" s="9"/>
      <c r="H224" s="9"/>
      <c r="I224" s="9" t="s">
        <v>527</v>
      </c>
      <c r="J224" s="9" t="s">
        <v>527</v>
      </c>
      <c r="K224" s="9" t="s">
        <v>527</v>
      </c>
    </row>
    <row r="225" ht="25" customHeight="1" spans="1:11">
      <c r="A225" s="18"/>
      <c r="B225" s="19"/>
      <c r="C225" s="20"/>
      <c r="D225" s="5" t="s">
        <v>635</v>
      </c>
      <c r="E225" s="9"/>
      <c r="F225" s="9">
        <v>25014.48</v>
      </c>
      <c r="G225" s="47">
        <v>25014.48</v>
      </c>
      <c r="H225" s="49"/>
      <c r="I225" s="9" t="s">
        <v>527</v>
      </c>
      <c r="J225" s="9" t="s">
        <v>527</v>
      </c>
      <c r="K225" s="9" t="s">
        <v>527</v>
      </c>
    </row>
    <row r="226" ht="25" customHeight="1" spans="1:11">
      <c r="A226" s="5" t="s">
        <v>636</v>
      </c>
      <c r="B226" s="5" t="s">
        <v>637</v>
      </c>
      <c r="C226" s="5"/>
      <c r="D226" s="5"/>
      <c r="E226" s="5"/>
      <c r="F226" s="5" t="s">
        <v>706</v>
      </c>
      <c r="G226" s="5"/>
      <c r="H226" s="5"/>
      <c r="I226" s="5"/>
      <c r="J226" s="5"/>
      <c r="K226" s="5"/>
    </row>
    <row r="227" ht="25" customHeight="1" spans="1:11">
      <c r="A227" s="5"/>
      <c r="B227" s="21" t="s">
        <v>788</v>
      </c>
      <c r="C227" s="21"/>
      <c r="D227" s="21"/>
      <c r="E227" s="21"/>
      <c r="F227" s="21" t="s">
        <v>788</v>
      </c>
      <c r="G227" s="21"/>
      <c r="H227" s="21"/>
      <c r="I227" s="21"/>
      <c r="J227" s="21"/>
      <c r="K227" s="21"/>
    </row>
    <row r="228" ht="25" customHeight="1" spans="1:11">
      <c r="A228" s="24" t="s">
        <v>708</v>
      </c>
      <c r="B228" s="5" t="s">
        <v>639</v>
      </c>
      <c r="C228" s="5" t="s">
        <v>640</v>
      </c>
      <c r="D228" s="5" t="s">
        <v>641</v>
      </c>
      <c r="E228" s="5" t="s">
        <v>642</v>
      </c>
      <c r="F228" s="5" t="s">
        <v>643</v>
      </c>
      <c r="G228" s="5" t="s">
        <v>631</v>
      </c>
      <c r="H228" s="5" t="s">
        <v>633</v>
      </c>
      <c r="I228" s="5" t="s">
        <v>644</v>
      </c>
      <c r="J228" s="5"/>
      <c r="K228" s="5"/>
    </row>
    <row r="229" ht="25" customHeight="1" spans="1:11">
      <c r="A229" s="34"/>
      <c r="B229" s="35" t="s">
        <v>789</v>
      </c>
      <c r="C229" s="5" t="s">
        <v>646</v>
      </c>
      <c r="D229" s="33" t="s">
        <v>790</v>
      </c>
      <c r="E229" s="9" t="s">
        <v>791</v>
      </c>
      <c r="F229" s="9" t="s">
        <v>791</v>
      </c>
      <c r="G229" s="9">
        <v>20</v>
      </c>
      <c r="H229" s="9">
        <v>20</v>
      </c>
      <c r="I229" s="50"/>
      <c r="J229" s="51"/>
      <c r="K229" s="52"/>
    </row>
    <row r="230" ht="25" customHeight="1" spans="1:11">
      <c r="A230" s="34"/>
      <c r="B230" s="37"/>
      <c r="C230" s="5" t="s">
        <v>663</v>
      </c>
      <c r="D230" s="33" t="s">
        <v>792</v>
      </c>
      <c r="E230" s="9" t="s">
        <v>687</v>
      </c>
      <c r="F230" s="9" t="s">
        <v>687</v>
      </c>
      <c r="G230" s="9">
        <v>10</v>
      </c>
      <c r="H230" s="9">
        <v>20</v>
      </c>
      <c r="I230" s="9"/>
      <c r="J230" s="9"/>
      <c r="K230" s="9"/>
    </row>
    <row r="231" ht="25" customHeight="1" spans="1:11">
      <c r="A231" s="34"/>
      <c r="B231" s="37"/>
      <c r="C231" s="5" t="s">
        <v>667</v>
      </c>
      <c r="D231" s="33" t="s">
        <v>752</v>
      </c>
      <c r="E231" s="9" t="s">
        <v>753</v>
      </c>
      <c r="F231" s="9" t="s">
        <v>753</v>
      </c>
      <c r="G231" s="9">
        <v>10</v>
      </c>
      <c r="H231" s="9"/>
      <c r="I231" s="9"/>
      <c r="J231" s="9"/>
      <c r="K231" s="9"/>
    </row>
    <row r="232" ht="25" customHeight="1" spans="1:11">
      <c r="A232" s="34"/>
      <c r="B232" s="37"/>
      <c r="C232" s="5" t="s">
        <v>669</v>
      </c>
      <c r="D232" s="33" t="s">
        <v>793</v>
      </c>
      <c r="E232" s="9" t="s">
        <v>794</v>
      </c>
      <c r="F232" s="9" t="s">
        <v>794</v>
      </c>
      <c r="G232" s="9">
        <v>10</v>
      </c>
      <c r="H232" s="9">
        <v>10</v>
      </c>
      <c r="I232" s="9"/>
      <c r="J232" s="9"/>
      <c r="K232" s="9"/>
    </row>
    <row r="233" ht="57" customHeight="1" spans="1:11">
      <c r="A233" s="34"/>
      <c r="B233" s="34" t="s">
        <v>674</v>
      </c>
      <c r="C233" s="5" t="s">
        <v>717</v>
      </c>
      <c r="D233" s="61" t="s">
        <v>795</v>
      </c>
      <c r="E233" s="9" t="s">
        <v>687</v>
      </c>
      <c r="F233" s="9" t="s">
        <v>687</v>
      </c>
      <c r="G233" s="9">
        <v>30</v>
      </c>
      <c r="H233" s="9">
        <v>30</v>
      </c>
      <c r="I233" s="9"/>
      <c r="J233" s="9"/>
      <c r="K233" s="9"/>
    </row>
    <row r="234" ht="25" customHeight="1" spans="1:11">
      <c r="A234" s="34"/>
      <c r="B234" s="24" t="s">
        <v>720</v>
      </c>
      <c r="C234" s="24" t="s">
        <v>737</v>
      </c>
      <c r="D234" s="33" t="s">
        <v>737</v>
      </c>
      <c r="E234" s="9" t="s">
        <v>687</v>
      </c>
      <c r="F234" s="9" t="s">
        <v>796</v>
      </c>
      <c r="G234" s="9">
        <v>10</v>
      </c>
      <c r="H234" s="9">
        <v>5</v>
      </c>
      <c r="I234" s="8" t="s">
        <v>689</v>
      </c>
      <c r="J234" s="9"/>
      <c r="K234" s="9"/>
    </row>
    <row r="235" ht="25" customHeight="1" spans="1:11">
      <c r="A235" s="34"/>
      <c r="B235" s="5" t="s">
        <v>690</v>
      </c>
      <c r="C235" s="5"/>
      <c r="D235" s="5"/>
      <c r="E235" s="5"/>
      <c r="F235" s="5"/>
      <c r="G235" s="9">
        <v>90</v>
      </c>
      <c r="H235" s="9">
        <v>85</v>
      </c>
      <c r="I235" s="9"/>
      <c r="J235" s="9"/>
      <c r="K235" s="9"/>
    </row>
    <row r="236" ht="25" customHeight="1" spans="1:11">
      <c r="A236" s="5" t="s">
        <v>691</v>
      </c>
      <c r="B236" s="26"/>
      <c r="C236" s="26"/>
      <c r="D236" s="26"/>
      <c r="E236" s="26"/>
      <c r="F236" s="26"/>
      <c r="G236" s="60">
        <v>100</v>
      </c>
      <c r="H236" s="60">
        <v>95</v>
      </c>
      <c r="I236" s="62"/>
      <c r="J236" s="63"/>
      <c r="K236" s="64"/>
    </row>
    <row r="237" ht="25" customHeight="1" spans="1:11">
      <c r="A237" s="24" t="s">
        <v>692</v>
      </c>
      <c r="B237" s="25" t="s">
        <v>797</v>
      </c>
      <c r="C237" s="25"/>
      <c r="D237" s="25"/>
      <c r="E237" s="25"/>
      <c r="F237" s="25"/>
      <c r="G237" s="25"/>
      <c r="H237" s="25"/>
      <c r="I237" s="25"/>
      <c r="J237" s="25"/>
      <c r="K237" s="25"/>
    </row>
    <row r="238" ht="25" customHeight="1" spans="1:11">
      <c r="A238" s="26"/>
      <c r="B238" s="25"/>
      <c r="C238" s="25"/>
      <c r="D238" s="25"/>
      <c r="E238" s="25"/>
      <c r="F238" s="25"/>
      <c r="G238" s="25"/>
      <c r="H238" s="25"/>
      <c r="I238" s="25"/>
      <c r="J238" s="25"/>
      <c r="K238" s="25"/>
    </row>
    <row r="239" ht="25" customHeight="1" spans="1:11">
      <c r="A239" s="25" t="s">
        <v>694</v>
      </c>
      <c r="B239" s="25"/>
      <c r="C239" s="25"/>
      <c r="D239" s="25"/>
      <c r="E239" s="25"/>
      <c r="F239" s="25"/>
      <c r="G239" s="25"/>
      <c r="H239" s="25"/>
      <c r="I239" s="25"/>
      <c r="J239" s="25"/>
      <c r="K239" s="25"/>
    </row>
    <row r="240" spans="1:11">
      <c r="A240" s="27" t="s">
        <v>723</v>
      </c>
      <c r="B240" s="28"/>
      <c r="C240" s="28"/>
      <c r="D240" s="28"/>
      <c r="E240" s="28"/>
      <c r="F240" s="28"/>
      <c r="G240" s="28"/>
      <c r="H240" s="28"/>
      <c r="I240" s="28"/>
      <c r="J240" s="28"/>
      <c r="K240" s="43"/>
    </row>
    <row r="241" spans="1:11">
      <c r="A241" s="29"/>
      <c r="B241" s="30"/>
      <c r="C241" s="30"/>
      <c r="D241" s="30"/>
      <c r="E241" s="30"/>
      <c r="F241" s="30"/>
      <c r="G241" s="30"/>
      <c r="H241" s="30"/>
      <c r="I241" s="30"/>
      <c r="J241" s="30"/>
      <c r="K241" s="44"/>
    </row>
    <row r="242" spans="1:11">
      <c r="A242" s="29"/>
      <c r="B242" s="30"/>
      <c r="C242" s="30"/>
      <c r="D242" s="30"/>
      <c r="E242" s="30"/>
      <c r="F242" s="30"/>
      <c r="G242" s="30"/>
      <c r="H242" s="30"/>
      <c r="I242" s="30"/>
      <c r="J242" s="30"/>
      <c r="K242" s="44"/>
    </row>
    <row r="243" spans="1:11">
      <c r="A243" s="29"/>
      <c r="B243" s="30"/>
      <c r="C243" s="30"/>
      <c r="D243" s="30"/>
      <c r="E243" s="30"/>
      <c r="F243" s="30"/>
      <c r="G243" s="30"/>
      <c r="H243" s="30"/>
      <c r="I243" s="30"/>
      <c r="J243" s="30"/>
      <c r="K243" s="44"/>
    </row>
    <row r="244" spans="1:11">
      <c r="A244" s="29"/>
      <c r="B244" s="30"/>
      <c r="C244" s="30"/>
      <c r="D244" s="30"/>
      <c r="E244" s="30"/>
      <c r="F244" s="30"/>
      <c r="G244" s="30"/>
      <c r="H244" s="30"/>
      <c r="I244" s="30"/>
      <c r="J244" s="30"/>
      <c r="K244" s="44"/>
    </row>
    <row r="245" ht="79" customHeight="1" spans="1:11">
      <c r="A245" s="31"/>
      <c r="B245" s="32"/>
      <c r="C245" s="32"/>
      <c r="D245" s="32"/>
      <c r="E245" s="32"/>
      <c r="F245" s="32"/>
      <c r="G245" s="32"/>
      <c r="H245" s="32"/>
      <c r="I245" s="32"/>
      <c r="J245" s="32"/>
      <c r="K245" s="45"/>
    </row>
    <row r="248" spans="11:11">
      <c r="K248" s="1" t="s">
        <v>696</v>
      </c>
    </row>
    <row r="249" ht="28.5" spans="1:11">
      <c r="A249" s="2" t="s">
        <v>697</v>
      </c>
      <c r="B249" s="2"/>
      <c r="C249" s="2"/>
      <c r="D249" s="2"/>
      <c r="E249" s="2"/>
      <c r="F249" s="2"/>
      <c r="G249" s="2"/>
      <c r="H249" s="2"/>
      <c r="I249" s="2"/>
      <c r="J249" s="2"/>
      <c r="K249" s="2"/>
    </row>
    <row r="250" ht="25" customHeight="1" spans="1:11">
      <c r="A250" s="3" t="s">
        <v>620</v>
      </c>
      <c r="B250" s="3"/>
      <c r="C250" s="3"/>
      <c r="D250" s="3"/>
      <c r="E250" s="3"/>
      <c r="F250" s="3"/>
      <c r="G250" s="3"/>
      <c r="H250" s="3"/>
      <c r="I250" s="3"/>
      <c r="J250" s="3"/>
      <c r="K250" s="3"/>
    </row>
    <row r="251" ht="25" customHeight="1" spans="1:11">
      <c r="A251" s="4" t="s">
        <v>698</v>
      </c>
      <c r="B251" s="4"/>
      <c r="C251" s="4"/>
      <c r="D251" s="4"/>
      <c r="E251" s="4"/>
      <c r="F251" s="4"/>
      <c r="G251" s="4"/>
      <c r="H251" s="4"/>
      <c r="I251" s="4"/>
      <c r="J251" s="4"/>
      <c r="K251" s="4"/>
    </row>
    <row r="252" ht="25" customHeight="1" spans="1:11">
      <c r="A252" s="5" t="s">
        <v>699</v>
      </c>
      <c r="B252" s="5"/>
      <c r="C252" s="5"/>
      <c r="D252" s="6" t="s">
        <v>798</v>
      </c>
      <c r="E252" s="7"/>
      <c r="F252" s="7"/>
      <c r="G252" s="7"/>
      <c r="H252" s="7"/>
      <c r="I252" s="7"/>
      <c r="J252" s="7"/>
      <c r="K252" s="7"/>
    </row>
    <row r="253" ht="25" customHeight="1" spans="1:11">
      <c r="A253" s="5" t="s">
        <v>623</v>
      </c>
      <c r="B253" s="5"/>
      <c r="C253" s="5"/>
      <c r="D253" s="8" t="s">
        <v>701</v>
      </c>
      <c r="E253" s="9"/>
      <c r="F253" s="5" t="s">
        <v>625</v>
      </c>
      <c r="G253" s="10" t="s">
        <v>568</v>
      </c>
      <c r="H253" s="9"/>
      <c r="I253" s="9"/>
      <c r="J253" s="9"/>
      <c r="K253" s="9"/>
    </row>
    <row r="254" ht="25" customHeight="1" spans="1:11">
      <c r="A254" s="11" t="s">
        <v>702</v>
      </c>
      <c r="B254" s="12"/>
      <c r="C254" s="13"/>
      <c r="D254" s="5" t="s">
        <v>627</v>
      </c>
      <c r="E254" s="5" t="s">
        <v>628</v>
      </c>
      <c r="F254" s="5" t="s">
        <v>629</v>
      </c>
      <c r="G254" s="5" t="s">
        <v>630</v>
      </c>
      <c r="H254" s="5"/>
      <c r="I254" s="5" t="s">
        <v>631</v>
      </c>
      <c r="J254" s="5" t="s">
        <v>632</v>
      </c>
      <c r="K254" s="5" t="s">
        <v>633</v>
      </c>
    </row>
    <row r="255" ht="25" customHeight="1" spans="1:11">
      <c r="A255" s="14"/>
      <c r="B255" s="15"/>
      <c r="C255" s="16"/>
      <c r="D255" s="5" t="s">
        <v>634</v>
      </c>
      <c r="E255" s="9"/>
      <c r="F255" s="9">
        <v>4415</v>
      </c>
      <c r="G255" s="47">
        <v>4415</v>
      </c>
      <c r="H255" s="49"/>
      <c r="I255" s="9">
        <v>10</v>
      </c>
      <c r="J255" s="42">
        <v>1</v>
      </c>
      <c r="K255" s="9">
        <v>10</v>
      </c>
    </row>
    <row r="256" ht="25" customHeight="1" spans="1:11">
      <c r="A256" s="14"/>
      <c r="B256" s="15"/>
      <c r="C256" s="16"/>
      <c r="D256" s="5" t="s">
        <v>703</v>
      </c>
      <c r="E256" s="9"/>
      <c r="F256" s="9">
        <v>4415</v>
      </c>
      <c r="G256" s="47">
        <v>4415</v>
      </c>
      <c r="H256" s="49"/>
      <c r="I256" s="9" t="s">
        <v>527</v>
      </c>
      <c r="J256" s="9" t="s">
        <v>527</v>
      </c>
      <c r="K256" s="9" t="s">
        <v>527</v>
      </c>
    </row>
    <row r="257" ht="25" customHeight="1" spans="1:11">
      <c r="A257" s="14"/>
      <c r="B257" s="15"/>
      <c r="C257" s="16"/>
      <c r="D257" s="17" t="s">
        <v>704</v>
      </c>
      <c r="E257" s="9"/>
      <c r="F257" s="9"/>
      <c r="G257" s="47"/>
      <c r="H257" s="49"/>
      <c r="I257" s="9" t="s">
        <v>527</v>
      </c>
      <c r="J257" s="9" t="s">
        <v>527</v>
      </c>
      <c r="K257" s="9" t="s">
        <v>527</v>
      </c>
    </row>
    <row r="258" ht="25" customHeight="1" spans="1:11">
      <c r="A258" s="14"/>
      <c r="B258" s="15"/>
      <c r="C258" s="16"/>
      <c r="D258" s="17" t="s">
        <v>705</v>
      </c>
      <c r="E258" s="9"/>
      <c r="F258" s="9"/>
      <c r="G258" s="9"/>
      <c r="H258" s="9"/>
      <c r="I258" s="9" t="s">
        <v>527</v>
      </c>
      <c r="J258" s="9" t="s">
        <v>527</v>
      </c>
      <c r="K258" s="9" t="s">
        <v>527</v>
      </c>
    </row>
    <row r="259" ht="25" customHeight="1" spans="1:11">
      <c r="A259" s="18"/>
      <c r="B259" s="19"/>
      <c r="C259" s="20"/>
      <c r="D259" s="5" t="s">
        <v>635</v>
      </c>
      <c r="E259" s="9"/>
      <c r="F259" s="9">
        <v>4415</v>
      </c>
      <c r="G259" s="9">
        <v>4415</v>
      </c>
      <c r="H259" s="9"/>
      <c r="I259" s="9" t="s">
        <v>527</v>
      </c>
      <c r="J259" s="9" t="s">
        <v>527</v>
      </c>
      <c r="K259" s="9" t="s">
        <v>527</v>
      </c>
    </row>
    <row r="260" ht="25" customHeight="1" spans="1:11">
      <c r="A260" s="5" t="s">
        <v>636</v>
      </c>
      <c r="B260" s="5" t="s">
        <v>637</v>
      </c>
      <c r="C260" s="5"/>
      <c r="D260" s="5"/>
      <c r="E260" s="5"/>
      <c r="F260" s="5" t="s">
        <v>706</v>
      </c>
      <c r="G260" s="5"/>
      <c r="H260" s="5"/>
      <c r="I260" s="5"/>
      <c r="J260" s="5"/>
      <c r="K260" s="5"/>
    </row>
    <row r="261" ht="73" customHeight="1" spans="1:11">
      <c r="A261" s="5"/>
      <c r="B261" s="21" t="s">
        <v>799</v>
      </c>
      <c r="C261" s="21"/>
      <c r="D261" s="21"/>
      <c r="E261" s="21"/>
      <c r="F261" s="21" t="s">
        <v>799</v>
      </c>
      <c r="G261" s="21"/>
      <c r="H261" s="21"/>
      <c r="I261" s="21"/>
      <c r="J261" s="21"/>
      <c r="K261" s="21"/>
    </row>
    <row r="262" ht="25" customHeight="1" spans="1:11">
      <c r="A262" s="24" t="s">
        <v>708</v>
      </c>
      <c r="B262" s="5" t="s">
        <v>639</v>
      </c>
      <c r="C262" s="5" t="s">
        <v>640</v>
      </c>
      <c r="D262" s="5" t="s">
        <v>641</v>
      </c>
      <c r="E262" s="5" t="s">
        <v>642</v>
      </c>
      <c r="F262" s="5" t="s">
        <v>643</v>
      </c>
      <c r="G262" s="5" t="s">
        <v>631</v>
      </c>
      <c r="H262" s="5" t="s">
        <v>633</v>
      </c>
      <c r="I262" s="5" t="s">
        <v>644</v>
      </c>
      <c r="J262" s="5"/>
      <c r="K262" s="5"/>
    </row>
    <row r="263" ht="25" customHeight="1" spans="1:11">
      <c r="A263" s="34"/>
      <c r="B263" s="37" t="s">
        <v>800</v>
      </c>
      <c r="C263" s="5" t="s">
        <v>663</v>
      </c>
      <c r="D263" s="33" t="s">
        <v>801</v>
      </c>
      <c r="E263" s="9" t="s">
        <v>687</v>
      </c>
      <c r="F263" s="9" t="s">
        <v>687</v>
      </c>
      <c r="G263" s="9">
        <v>20</v>
      </c>
      <c r="H263" s="9">
        <v>20</v>
      </c>
      <c r="I263" s="9"/>
      <c r="J263" s="9"/>
      <c r="K263" s="9"/>
    </row>
    <row r="264" ht="25" customHeight="1" spans="1:11">
      <c r="A264" s="34"/>
      <c r="B264" s="37"/>
      <c r="C264" s="5" t="s">
        <v>667</v>
      </c>
      <c r="D264" s="33" t="s">
        <v>802</v>
      </c>
      <c r="E264" s="8" t="s">
        <v>803</v>
      </c>
      <c r="F264" s="8" t="s">
        <v>803</v>
      </c>
      <c r="G264" s="9">
        <v>20</v>
      </c>
      <c r="H264" s="9">
        <v>20</v>
      </c>
      <c r="I264" s="9"/>
      <c r="J264" s="9"/>
      <c r="K264" s="9"/>
    </row>
    <row r="265" ht="25" customHeight="1" spans="1:11">
      <c r="A265" s="34"/>
      <c r="B265" s="37"/>
      <c r="C265" s="5" t="s">
        <v>669</v>
      </c>
      <c r="D265" s="33" t="s">
        <v>793</v>
      </c>
      <c r="E265" s="9" t="s">
        <v>804</v>
      </c>
      <c r="F265" s="9" t="s">
        <v>804</v>
      </c>
      <c r="G265" s="9">
        <v>10</v>
      </c>
      <c r="H265" s="9">
        <v>10</v>
      </c>
      <c r="I265" s="9"/>
      <c r="J265" s="9"/>
      <c r="K265" s="9"/>
    </row>
    <row r="266" ht="88" customHeight="1" spans="1:11">
      <c r="A266" s="34"/>
      <c r="B266" s="34" t="s">
        <v>674</v>
      </c>
      <c r="C266" s="5" t="s">
        <v>717</v>
      </c>
      <c r="D266" s="61" t="s">
        <v>805</v>
      </c>
      <c r="E266" s="9" t="s">
        <v>687</v>
      </c>
      <c r="F266" s="9" t="s">
        <v>687</v>
      </c>
      <c r="G266" s="9">
        <v>30</v>
      </c>
      <c r="H266" s="9">
        <v>30</v>
      </c>
      <c r="I266" s="9"/>
      <c r="J266" s="9"/>
      <c r="K266" s="9"/>
    </row>
    <row r="267" ht="25" customHeight="1" spans="1:11">
      <c r="A267" s="34"/>
      <c r="B267" s="24" t="s">
        <v>720</v>
      </c>
      <c r="C267" s="24" t="s">
        <v>737</v>
      </c>
      <c r="D267" s="33" t="s">
        <v>737</v>
      </c>
      <c r="E267" s="9" t="s">
        <v>687</v>
      </c>
      <c r="F267" s="9" t="s">
        <v>796</v>
      </c>
      <c r="G267" s="9">
        <v>10</v>
      </c>
      <c r="H267" s="9">
        <v>5</v>
      </c>
      <c r="I267" s="8" t="s">
        <v>689</v>
      </c>
      <c r="J267" s="9"/>
      <c r="K267" s="9"/>
    </row>
    <row r="268" ht="25" customHeight="1" spans="1:11">
      <c r="A268" s="34"/>
      <c r="B268" s="5" t="s">
        <v>690</v>
      </c>
      <c r="C268" s="5"/>
      <c r="D268" s="5"/>
      <c r="E268" s="5"/>
      <c r="F268" s="5"/>
      <c r="G268" s="9">
        <v>90</v>
      </c>
      <c r="H268" s="9">
        <v>85</v>
      </c>
      <c r="I268" s="9"/>
      <c r="J268" s="9"/>
      <c r="K268" s="9"/>
    </row>
    <row r="269" ht="25" customHeight="1" spans="1:11">
      <c r="A269" s="5" t="s">
        <v>691</v>
      </c>
      <c r="B269" s="26"/>
      <c r="C269" s="26"/>
      <c r="D269" s="26"/>
      <c r="E269" s="26"/>
      <c r="F269" s="26"/>
      <c r="G269" s="60">
        <v>100</v>
      </c>
      <c r="H269" s="60">
        <v>95</v>
      </c>
      <c r="I269" s="62"/>
      <c r="J269" s="63"/>
      <c r="K269" s="64"/>
    </row>
    <row r="270" ht="25" customHeight="1" spans="1:11">
      <c r="A270" s="24" t="s">
        <v>692</v>
      </c>
      <c r="B270" s="25" t="s">
        <v>806</v>
      </c>
      <c r="C270" s="25"/>
      <c r="D270" s="25"/>
      <c r="E270" s="25"/>
      <c r="F270" s="25"/>
      <c r="G270" s="25"/>
      <c r="H270" s="25"/>
      <c r="I270" s="25"/>
      <c r="J270" s="25"/>
      <c r="K270" s="25"/>
    </row>
    <row r="271" ht="25" customHeight="1" spans="1:11">
      <c r="A271" s="26"/>
      <c r="B271" s="25"/>
      <c r="C271" s="25"/>
      <c r="D271" s="25"/>
      <c r="E271" s="25"/>
      <c r="F271" s="25"/>
      <c r="G271" s="25"/>
      <c r="H271" s="25"/>
      <c r="I271" s="25"/>
      <c r="J271" s="25"/>
      <c r="K271" s="25"/>
    </row>
    <row r="272" ht="25" customHeight="1" spans="1:11">
      <c r="A272" s="25" t="s">
        <v>694</v>
      </c>
      <c r="B272" s="25"/>
      <c r="C272" s="25"/>
      <c r="D272" s="25"/>
      <c r="E272" s="25"/>
      <c r="F272" s="25"/>
      <c r="G272" s="25"/>
      <c r="H272" s="25"/>
      <c r="I272" s="25"/>
      <c r="J272" s="25"/>
      <c r="K272" s="25"/>
    </row>
    <row r="273" spans="1:11">
      <c r="A273" s="27" t="s">
        <v>723</v>
      </c>
      <c r="B273" s="28"/>
      <c r="C273" s="28"/>
      <c r="D273" s="28"/>
      <c r="E273" s="28"/>
      <c r="F273" s="28"/>
      <c r="G273" s="28"/>
      <c r="H273" s="28"/>
      <c r="I273" s="28"/>
      <c r="J273" s="28"/>
      <c r="K273" s="43"/>
    </row>
    <row r="274" spans="1:11">
      <c r="A274" s="29"/>
      <c r="B274" s="30"/>
      <c r="C274" s="30"/>
      <c r="D274" s="30"/>
      <c r="E274" s="30"/>
      <c r="F274" s="30"/>
      <c r="G274" s="30"/>
      <c r="H274" s="30"/>
      <c r="I274" s="30"/>
      <c r="J274" s="30"/>
      <c r="K274" s="44"/>
    </row>
    <row r="275" spans="1:11">
      <c r="A275" s="29"/>
      <c r="B275" s="30"/>
      <c r="C275" s="30"/>
      <c r="D275" s="30"/>
      <c r="E275" s="30"/>
      <c r="F275" s="30"/>
      <c r="G275" s="30"/>
      <c r="H275" s="30"/>
      <c r="I275" s="30"/>
      <c r="J275" s="30"/>
      <c r="K275" s="44"/>
    </row>
    <row r="276" spans="1:11">
      <c r="A276" s="29"/>
      <c r="B276" s="30"/>
      <c r="C276" s="30"/>
      <c r="D276" s="30"/>
      <c r="E276" s="30"/>
      <c r="F276" s="30"/>
      <c r="G276" s="30"/>
      <c r="H276" s="30"/>
      <c r="I276" s="30"/>
      <c r="J276" s="30"/>
      <c r="K276" s="44"/>
    </row>
    <row r="277" spans="1:11">
      <c r="A277" s="29"/>
      <c r="B277" s="30"/>
      <c r="C277" s="30"/>
      <c r="D277" s="30"/>
      <c r="E277" s="30"/>
      <c r="F277" s="30"/>
      <c r="G277" s="30"/>
      <c r="H277" s="30"/>
      <c r="I277" s="30"/>
      <c r="J277" s="30"/>
      <c r="K277" s="44"/>
    </row>
    <row r="278" ht="47" customHeight="1" spans="1:11">
      <c r="A278" s="31"/>
      <c r="B278" s="32"/>
      <c r="C278" s="32"/>
      <c r="D278" s="32"/>
      <c r="E278" s="32"/>
      <c r="F278" s="32"/>
      <c r="G278" s="32"/>
      <c r="H278" s="32"/>
      <c r="I278" s="32"/>
      <c r="J278" s="32"/>
      <c r="K278" s="45"/>
    </row>
    <row r="281" spans="11:11">
      <c r="K281" s="1" t="s">
        <v>696</v>
      </c>
    </row>
    <row r="282" ht="28.5" spans="1:11">
      <c r="A282" s="2" t="s">
        <v>697</v>
      </c>
      <c r="B282" s="2"/>
      <c r="C282" s="2"/>
      <c r="D282" s="2"/>
      <c r="E282" s="2"/>
      <c r="F282" s="2"/>
      <c r="G282" s="2"/>
      <c r="H282" s="2"/>
      <c r="I282" s="2"/>
      <c r="J282" s="2"/>
      <c r="K282" s="2"/>
    </row>
    <row r="283" ht="25" customHeight="1" spans="1:11">
      <c r="A283" s="3" t="s">
        <v>620</v>
      </c>
      <c r="B283" s="3"/>
      <c r="C283" s="3"/>
      <c r="D283" s="3"/>
      <c r="E283" s="3"/>
      <c r="F283" s="3"/>
      <c r="G283" s="3"/>
      <c r="H283" s="3"/>
      <c r="I283" s="3"/>
      <c r="J283" s="3"/>
      <c r="K283" s="3"/>
    </row>
    <row r="284" ht="25" customHeight="1" spans="1:11">
      <c r="A284" s="4" t="s">
        <v>698</v>
      </c>
      <c r="B284" s="4"/>
      <c r="C284" s="4"/>
      <c r="D284" s="4"/>
      <c r="E284" s="4"/>
      <c r="F284" s="4"/>
      <c r="G284" s="4"/>
      <c r="H284" s="4"/>
      <c r="I284" s="4"/>
      <c r="J284" s="4"/>
      <c r="K284" s="4"/>
    </row>
    <row r="285" ht="25" customHeight="1" spans="1:11">
      <c r="A285" s="5" t="s">
        <v>699</v>
      </c>
      <c r="B285" s="5"/>
      <c r="C285" s="5"/>
      <c r="D285" s="6" t="s">
        <v>807</v>
      </c>
      <c r="E285" s="7"/>
      <c r="F285" s="7"/>
      <c r="G285" s="7"/>
      <c r="H285" s="7"/>
      <c r="I285" s="7"/>
      <c r="J285" s="7"/>
      <c r="K285" s="7"/>
    </row>
    <row r="286" ht="25" customHeight="1" spans="1:11">
      <c r="A286" s="5" t="s">
        <v>623</v>
      </c>
      <c r="B286" s="5"/>
      <c r="C286" s="5"/>
      <c r="D286" s="8" t="s">
        <v>701</v>
      </c>
      <c r="E286" s="9"/>
      <c r="F286" s="5" t="s">
        <v>625</v>
      </c>
      <c r="G286" s="10" t="s">
        <v>568</v>
      </c>
      <c r="H286" s="9"/>
      <c r="I286" s="9"/>
      <c r="J286" s="9"/>
      <c r="K286" s="9"/>
    </row>
    <row r="287" ht="25" customHeight="1" spans="1:11">
      <c r="A287" s="11" t="s">
        <v>702</v>
      </c>
      <c r="B287" s="12"/>
      <c r="C287" s="13"/>
      <c r="D287" s="5" t="s">
        <v>627</v>
      </c>
      <c r="E287" s="5" t="s">
        <v>628</v>
      </c>
      <c r="F287" s="5" t="s">
        <v>629</v>
      </c>
      <c r="G287" s="5" t="s">
        <v>630</v>
      </c>
      <c r="H287" s="5"/>
      <c r="I287" s="5" t="s">
        <v>631</v>
      </c>
      <c r="J287" s="5" t="s">
        <v>632</v>
      </c>
      <c r="K287" s="5" t="s">
        <v>633</v>
      </c>
    </row>
    <row r="288" ht="25" customHeight="1" spans="1:11">
      <c r="A288" s="14"/>
      <c r="B288" s="15"/>
      <c r="C288" s="16"/>
      <c r="D288" s="5" t="s">
        <v>634</v>
      </c>
      <c r="E288" s="9"/>
      <c r="F288" s="9">
        <v>15984.81</v>
      </c>
      <c r="G288" s="47">
        <v>15984.81</v>
      </c>
      <c r="H288" s="49"/>
      <c r="I288" s="9">
        <v>10</v>
      </c>
      <c r="J288" s="42">
        <v>1</v>
      </c>
      <c r="K288" s="9">
        <v>10</v>
      </c>
    </row>
    <row r="289" ht="25" customHeight="1" spans="1:11">
      <c r="A289" s="14"/>
      <c r="B289" s="15"/>
      <c r="C289" s="16"/>
      <c r="D289" s="5" t="s">
        <v>703</v>
      </c>
      <c r="E289" s="9"/>
      <c r="F289" s="9">
        <v>15984.81</v>
      </c>
      <c r="G289" s="47">
        <v>15984.81</v>
      </c>
      <c r="H289" s="49"/>
      <c r="I289" s="9" t="s">
        <v>527</v>
      </c>
      <c r="J289" s="9" t="s">
        <v>527</v>
      </c>
      <c r="K289" s="9" t="s">
        <v>527</v>
      </c>
    </row>
    <row r="290" ht="25" customHeight="1" spans="1:11">
      <c r="A290" s="14"/>
      <c r="B290" s="15"/>
      <c r="C290" s="16"/>
      <c r="D290" s="17" t="s">
        <v>704</v>
      </c>
      <c r="E290" s="9"/>
      <c r="F290" s="9"/>
      <c r="G290" s="47"/>
      <c r="H290" s="49"/>
      <c r="I290" s="9" t="s">
        <v>527</v>
      </c>
      <c r="J290" s="9" t="s">
        <v>527</v>
      </c>
      <c r="K290" s="9" t="s">
        <v>527</v>
      </c>
    </row>
    <row r="291" ht="25" customHeight="1" spans="1:11">
      <c r="A291" s="14"/>
      <c r="B291" s="15"/>
      <c r="C291" s="16"/>
      <c r="D291" s="17" t="s">
        <v>705</v>
      </c>
      <c r="E291" s="9"/>
      <c r="F291" s="9"/>
      <c r="G291" s="9"/>
      <c r="H291" s="9"/>
      <c r="I291" s="9" t="s">
        <v>527</v>
      </c>
      <c r="J291" s="9" t="s">
        <v>527</v>
      </c>
      <c r="K291" s="9" t="s">
        <v>527</v>
      </c>
    </row>
    <row r="292" ht="25" customHeight="1" spans="1:11">
      <c r="A292" s="18"/>
      <c r="B292" s="19"/>
      <c r="C292" s="20"/>
      <c r="D292" s="5" t="s">
        <v>635</v>
      </c>
      <c r="E292" s="9"/>
      <c r="F292" s="9">
        <v>15984.81</v>
      </c>
      <c r="G292" s="47">
        <v>15984.81</v>
      </c>
      <c r="H292" s="49"/>
      <c r="I292" s="9" t="s">
        <v>527</v>
      </c>
      <c r="J292" s="9" t="s">
        <v>527</v>
      </c>
      <c r="K292" s="9" t="s">
        <v>527</v>
      </c>
    </row>
    <row r="293" ht="25" customHeight="1" spans="1:11">
      <c r="A293" s="5" t="s">
        <v>636</v>
      </c>
      <c r="B293" s="5" t="s">
        <v>637</v>
      </c>
      <c r="C293" s="5"/>
      <c r="D293" s="5"/>
      <c r="E293" s="5"/>
      <c r="F293" s="5" t="s">
        <v>706</v>
      </c>
      <c r="G293" s="5"/>
      <c r="H293" s="5"/>
      <c r="I293" s="5"/>
      <c r="J293" s="5"/>
      <c r="K293" s="5"/>
    </row>
    <row r="294" ht="25" customHeight="1" spans="1:11">
      <c r="A294" s="5"/>
      <c r="B294" s="21" t="s">
        <v>808</v>
      </c>
      <c r="C294" s="21"/>
      <c r="D294" s="21"/>
      <c r="E294" s="21"/>
      <c r="F294" s="21" t="s">
        <v>808</v>
      </c>
      <c r="G294" s="21"/>
      <c r="H294" s="21"/>
      <c r="I294" s="21"/>
      <c r="J294" s="21"/>
      <c r="K294" s="21"/>
    </row>
    <row r="295" ht="25" customHeight="1" spans="1:11">
      <c r="A295" s="24" t="s">
        <v>708</v>
      </c>
      <c r="B295" s="5" t="s">
        <v>639</v>
      </c>
      <c r="C295" s="5" t="s">
        <v>640</v>
      </c>
      <c r="D295" s="5" t="s">
        <v>641</v>
      </c>
      <c r="E295" s="5" t="s">
        <v>642</v>
      </c>
      <c r="F295" s="5" t="s">
        <v>643</v>
      </c>
      <c r="G295" s="5" t="s">
        <v>631</v>
      </c>
      <c r="H295" s="5" t="s">
        <v>633</v>
      </c>
      <c r="I295" s="5" t="s">
        <v>644</v>
      </c>
      <c r="J295" s="5"/>
      <c r="K295" s="5"/>
    </row>
    <row r="296" ht="25" customHeight="1" spans="1:11">
      <c r="A296" s="34"/>
      <c r="B296" s="35" t="s">
        <v>789</v>
      </c>
      <c r="C296" s="5" t="s">
        <v>646</v>
      </c>
      <c r="D296" s="33" t="s">
        <v>809</v>
      </c>
      <c r="E296" s="9" t="s">
        <v>810</v>
      </c>
      <c r="F296" s="9" t="s">
        <v>810</v>
      </c>
      <c r="G296" s="9">
        <v>10</v>
      </c>
      <c r="H296" s="9">
        <v>10</v>
      </c>
      <c r="I296" s="50"/>
      <c r="J296" s="51"/>
      <c r="K296" s="52"/>
    </row>
    <row r="297" ht="25" customHeight="1" spans="1:11">
      <c r="A297" s="34"/>
      <c r="B297" s="37"/>
      <c r="C297" s="5" t="s">
        <v>663</v>
      </c>
      <c r="D297" s="33" t="s">
        <v>665</v>
      </c>
      <c r="E297" s="9" t="s">
        <v>687</v>
      </c>
      <c r="F297" s="9" t="s">
        <v>687</v>
      </c>
      <c r="G297" s="9">
        <v>20</v>
      </c>
      <c r="H297" s="9">
        <v>20</v>
      </c>
      <c r="I297" s="9"/>
      <c r="J297" s="9"/>
      <c r="K297" s="9"/>
    </row>
    <row r="298" ht="25" customHeight="1" spans="1:11">
      <c r="A298" s="34"/>
      <c r="B298" s="37"/>
      <c r="C298" s="5" t="s">
        <v>667</v>
      </c>
      <c r="D298" s="33" t="s">
        <v>811</v>
      </c>
      <c r="E298" s="8" t="s">
        <v>802</v>
      </c>
      <c r="F298" s="8" t="s">
        <v>802</v>
      </c>
      <c r="G298" s="9">
        <v>10</v>
      </c>
      <c r="H298" s="9">
        <v>10</v>
      </c>
      <c r="I298" s="9"/>
      <c r="J298" s="9"/>
      <c r="K298" s="9"/>
    </row>
    <row r="299" ht="25" customHeight="1" spans="1:11">
      <c r="A299" s="34"/>
      <c r="B299" s="37"/>
      <c r="C299" s="5" t="s">
        <v>669</v>
      </c>
      <c r="D299" s="33" t="s">
        <v>812</v>
      </c>
      <c r="E299" s="9" t="s">
        <v>813</v>
      </c>
      <c r="F299" s="9" t="s">
        <v>813</v>
      </c>
      <c r="G299" s="9">
        <v>10</v>
      </c>
      <c r="H299" s="9">
        <v>10</v>
      </c>
      <c r="I299" s="9"/>
      <c r="J299" s="9"/>
      <c r="K299" s="9"/>
    </row>
    <row r="300" ht="25" customHeight="1" spans="1:11">
      <c r="A300" s="34"/>
      <c r="B300" s="34" t="s">
        <v>674</v>
      </c>
      <c r="C300" s="5" t="s">
        <v>717</v>
      </c>
      <c r="D300" s="61" t="s">
        <v>814</v>
      </c>
      <c r="E300" s="9" t="s">
        <v>687</v>
      </c>
      <c r="F300" s="9" t="s">
        <v>687</v>
      </c>
      <c r="G300" s="9">
        <v>30</v>
      </c>
      <c r="H300" s="9">
        <v>30</v>
      </c>
      <c r="I300" s="9"/>
      <c r="J300" s="9"/>
      <c r="K300" s="9"/>
    </row>
    <row r="301" ht="25" customHeight="1" spans="1:11">
      <c r="A301" s="34"/>
      <c r="B301" s="24" t="s">
        <v>720</v>
      </c>
      <c r="C301" s="24" t="s">
        <v>737</v>
      </c>
      <c r="D301" s="33" t="s">
        <v>737</v>
      </c>
      <c r="E301" s="9" t="s">
        <v>687</v>
      </c>
      <c r="F301" s="9" t="s">
        <v>688</v>
      </c>
      <c r="G301" s="9">
        <v>10</v>
      </c>
      <c r="H301" s="9">
        <v>5</v>
      </c>
      <c r="I301" s="8" t="s">
        <v>689</v>
      </c>
      <c r="J301" s="9"/>
      <c r="K301" s="9"/>
    </row>
    <row r="302" ht="25" customHeight="1" spans="1:11">
      <c r="A302" s="34"/>
      <c r="B302" s="5" t="s">
        <v>690</v>
      </c>
      <c r="C302" s="5"/>
      <c r="D302" s="5"/>
      <c r="E302" s="5"/>
      <c r="F302" s="5"/>
      <c r="G302" s="9">
        <v>90</v>
      </c>
      <c r="H302" s="9">
        <v>85</v>
      </c>
      <c r="I302" s="9"/>
      <c r="J302" s="9"/>
      <c r="K302" s="9"/>
    </row>
    <row r="303" ht="25" customHeight="1" spans="1:11">
      <c r="A303" s="5" t="s">
        <v>691</v>
      </c>
      <c r="B303" s="26"/>
      <c r="C303" s="26"/>
      <c r="D303" s="26"/>
      <c r="E303" s="26"/>
      <c r="F303" s="26"/>
      <c r="G303" s="60">
        <v>100</v>
      </c>
      <c r="H303" s="60">
        <v>95</v>
      </c>
      <c r="I303" s="62"/>
      <c r="J303" s="63"/>
      <c r="K303" s="64"/>
    </row>
    <row r="304" ht="25" customHeight="1" spans="1:11">
      <c r="A304" s="24" t="s">
        <v>692</v>
      </c>
      <c r="B304" s="25" t="s">
        <v>815</v>
      </c>
      <c r="C304" s="25"/>
      <c r="D304" s="25"/>
      <c r="E304" s="25"/>
      <c r="F304" s="25"/>
      <c r="G304" s="25"/>
      <c r="H304" s="25"/>
      <c r="I304" s="25"/>
      <c r="J304" s="25"/>
      <c r="K304" s="25"/>
    </row>
    <row r="305" ht="25" customHeight="1" spans="1:11">
      <c r="A305" s="26"/>
      <c r="B305" s="25"/>
      <c r="C305" s="25"/>
      <c r="D305" s="25"/>
      <c r="E305" s="25"/>
      <c r="F305" s="25"/>
      <c r="G305" s="25"/>
      <c r="H305" s="25"/>
      <c r="I305" s="25"/>
      <c r="J305" s="25"/>
      <c r="K305" s="25"/>
    </row>
    <row r="306" ht="25" customHeight="1" spans="1:11">
      <c r="A306" s="25" t="s">
        <v>694</v>
      </c>
      <c r="B306" s="25"/>
      <c r="C306" s="25"/>
      <c r="D306" s="25"/>
      <c r="E306" s="25"/>
      <c r="F306" s="25"/>
      <c r="G306" s="25"/>
      <c r="H306" s="25"/>
      <c r="I306" s="25"/>
      <c r="J306" s="25"/>
      <c r="K306" s="25"/>
    </row>
    <row r="307" spans="1:11">
      <c r="A307" s="27" t="s">
        <v>723</v>
      </c>
      <c r="B307" s="28"/>
      <c r="C307" s="28"/>
      <c r="D307" s="28"/>
      <c r="E307" s="28"/>
      <c r="F307" s="28"/>
      <c r="G307" s="28"/>
      <c r="H307" s="28"/>
      <c r="I307" s="28"/>
      <c r="J307" s="28"/>
      <c r="K307" s="43"/>
    </row>
    <row r="308" spans="1:11">
      <c r="A308" s="29"/>
      <c r="B308" s="30"/>
      <c r="C308" s="30"/>
      <c r="D308" s="30"/>
      <c r="E308" s="30"/>
      <c r="F308" s="30"/>
      <c r="G308" s="30"/>
      <c r="H308" s="30"/>
      <c r="I308" s="30"/>
      <c r="J308" s="30"/>
      <c r="K308" s="44"/>
    </row>
    <row r="309" spans="1:11">
      <c r="A309" s="29"/>
      <c r="B309" s="30"/>
      <c r="C309" s="30"/>
      <c r="D309" s="30"/>
      <c r="E309" s="30"/>
      <c r="F309" s="30"/>
      <c r="G309" s="30"/>
      <c r="H309" s="30"/>
      <c r="I309" s="30"/>
      <c r="J309" s="30"/>
      <c r="K309" s="44"/>
    </row>
    <row r="310" spans="1:11">
      <c r="A310" s="29"/>
      <c r="B310" s="30"/>
      <c r="C310" s="30"/>
      <c r="D310" s="30"/>
      <c r="E310" s="30"/>
      <c r="F310" s="30"/>
      <c r="G310" s="30"/>
      <c r="H310" s="30"/>
      <c r="I310" s="30"/>
      <c r="J310" s="30"/>
      <c r="K310" s="44"/>
    </row>
    <row r="311" spans="1:11">
      <c r="A311" s="29"/>
      <c r="B311" s="30"/>
      <c r="C311" s="30"/>
      <c r="D311" s="30"/>
      <c r="E311" s="30"/>
      <c r="F311" s="30"/>
      <c r="G311" s="30"/>
      <c r="H311" s="30"/>
      <c r="I311" s="30"/>
      <c r="J311" s="30"/>
      <c r="K311" s="44"/>
    </row>
    <row r="312" ht="53" customHeight="1" spans="1:11">
      <c r="A312" s="31"/>
      <c r="B312" s="32"/>
      <c r="C312" s="32"/>
      <c r="D312" s="32"/>
      <c r="E312" s="32"/>
      <c r="F312" s="32"/>
      <c r="G312" s="32"/>
      <c r="H312" s="32"/>
      <c r="I312" s="32"/>
      <c r="J312" s="32"/>
      <c r="K312" s="45"/>
    </row>
  </sheetData>
  <mergeCells count="34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B23:F23"/>
    <mergeCell ref="I23:K23"/>
    <mergeCell ref="A24:F24"/>
    <mergeCell ref="I24:K24"/>
    <mergeCell ref="A27:K27"/>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B60:F60"/>
    <mergeCell ref="I60:K60"/>
    <mergeCell ref="A61:F61"/>
    <mergeCell ref="I61:K61"/>
    <mergeCell ref="A64:K64"/>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B95:F95"/>
    <mergeCell ref="I95:K95"/>
    <mergeCell ref="A96:F96"/>
    <mergeCell ref="I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B131:F131"/>
    <mergeCell ref="I131:K131"/>
    <mergeCell ref="A132:F132"/>
    <mergeCell ref="I132:K132"/>
    <mergeCell ref="A135:K135"/>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I166:K166"/>
    <mergeCell ref="B167:F167"/>
    <mergeCell ref="I167:K167"/>
    <mergeCell ref="A168:F168"/>
    <mergeCell ref="I168:K168"/>
    <mergeCell ref="A171:K171"/>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I199:K199"/>
    <mergeCell ref="I200:K200"/>
    <mergeCell ref="B201:F201"/>
    <mergeCell ref="I201:K201"/>
    <mergeCell ref="A202:F202"/>
    <mergeCell ref="I202:K202"/>
    <mergeCell ref="A205:K205"/>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B235:F235"/>
    <mergeCell ref="I235:K235"/>
    <mergeCell ref="A236:F236"/>
    <mergeCell ref="I236:K236"/>
    <mergeCell ref="A239:K239"/>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B268:F268"/>
    <mergeCell ref="I268:K268"/>
    <mergeCell ref="A269:F269"/>
    <mergeCell ref="I269:K269"/>
    <mergeCell ref="A272:K272"/>
    <mergeCell ref="A282:K282"/>
    <mergeCell ref="A283:K283"/>
    <mergeCell ref="A284:K284"/>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I300:K300"/>
    <mergeCell ref="I301:K301"/>
    <mergeCell ref="B302:F302"/>
    <mergeCell ref="I302:K302"/>
    <mergeCell ref="A303:F303"/>
    <mergeCell ref="I303:K303"/>
    <mergeCell ref="A306:K306"/>
    <mergeCell ref="A13:A14"/>
    <mergeCell ref="A15:A23"/>
    <mergeCell ref="A25:A26"/>
    <mergeCell ref="A48:A49"/>
    <mergeCell ref="A50:A60"/>
    <mergeCell ref="A62:A63"/>
    <mergeCell ref="A85:A86"/>
    <mergeCell ref="A87:A95"/>
    <mergeCell ref="A97:A98"/>
    <mergeCell ref="A119:A120"/>
    <mergeCell ref="A121:A131"/>
    <mergeCell ref="A133:A134"/>
    <mergeCell ref="A155:A156"/>
    <mergeCell ref="A157:A167"/>
    <mergeCell ref="A169:A170"/>
    <mergeCell ref="A192:A193"/>
    <mergeCell ref="A194:A201"/>
    <mergeCell ref="A203:A204"/>
    <mergeCell ref="A226:A227"/>
    <mergeCell ref="A228:A235"/>
    <mergeCell ref="A237:A238"/>
    <mergeCell ref="A260:A261"/>
    <mergeCell ref="A262:A268"/>
    <mergeCell ref="A270:A271"/>
    <mergeCell ref="A293:A294"/>
    <mergeCell ref="A295:A302"/>
    <mergeCell ref="A304:A305"/>
    <mergeCell ref="B16:B19"/>
    <mergeCell ref="B20:B21"/>
    <mergeCell ref="B51:B55"/>
    <mergeCell ref="B56:B58"/>
    <mergeCell ref="B88:B91"/>
    <mergeCell ref="B92:B93"/>
    <mergeCell ref="B122:B127"/>
    <mergeCell ref="B128:B129"/>
    <mergeCell ref="B195:B197"/>
    <mergeCell ref="B198:B199"/>
    <mergeCell ref="B229:B232"/>
    <mergeCell ref="B263:B265"/>
    <mergeCell ref="B296:B299"/>
    <mergeCell ref="C51:C53"/>
    <mergeCell ref="C57:C58"/>
    <mergeCell ref="A7:C12"/>
    <mergeCell ref="A42:C47"/>
    <mergeCell ref="B25:K26"/>
    <mergeCell ref="A28:K33"/>
    <mergeCell ref="A79:C84"/>
    <mergeCell ref="B62:K63"/>
    <mergeCell ref="A65:K70"/>
    <mergeCell ref="B97:K98"/>
    <mergeCell ref="A100:K105"/>
    <mergeCell ref="A113:C118"/>
    <mergeCell ref="B133:K134"/>
    <mergeCell ref="A136:K141"/>
    <mergeCell ref="A149:C154"/>
    <mergeCell ref="B169:K170"/>
    <mergeCell ref="A172:K177"/>
    <mergeCell ref="A186:C191"/>
    <mergeCell ref="B203:K204"/>
    <mergeCell ref="A206:K211"/>
    <mergeCell ref="A220:C225"/>
    <mergeCell ref="B237:K238"/>
    <mergeCell ref="A240:K245"/>
    <mergeCell ref="A254:C259"/>
    <mergeCell ref="B270:K271"/>
    <mergeCell ref="A273:K278"/>
    <mergeCell ref="A287:C292"/>
    <mergeCell ref="B304:K305"/>
    <mergeCell ref="A307:K31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4" t="s">
        <v>123</v>
      </c>
    </row>
    <row r="2" ht="14.25" spans="12:12">
      <c r="L2" s="142" t="s">
        <v>124</v>
      </c>
    </row>
    <row r="3" ht="14.25" spans="1:12">
      <c r="A3" s="142" t="s">
        <v>2</v>
      </c>
      <c r="L3" s="142" t="s">
        <v>3</v>
      </c>
    </row>
    <row r="4" ht="19.5" customHeight="1" spans="1:12">
      <c r="A4" s="143" t="s">
        <v>6</v>
      </c>
      <c r="B4" s="143"/>
      <c r="C4" s="143"/>
      <c r="D4" s="143"/>
      <c r="E4" s="149" t="s">
        <v>104</v>
      </c>
      <c r="F4" s="149" t="s">
        <v>125</v>
      </c>
      <c r="G4" s="149" t="s">
        <v>126</v>
      </c>
      <c r="H4" s="149" t="s">
        <v>127</v>
      </c>
      <c r="I4" s="149"/>
      <c r="J4" s="149" t="s">
        <v>128</v>
      </c>
      <c r="K4" s="149" t="s">
        <v>129</v>
      </c>
      <c r="L4" s="149" t="s">
        <v>130</v>
      </c>
    </row>
    <row r="5" ht="19.5" customHeight="1" spans="1:12">
      <c r="A5" s="149" t="s">
        <v>131</v>
      </c>
      <c r="B5" s="149"/>
      <c r="C5" s="149"/>
      <c r="D5" s="143" t="s">
        <v>132</v>
      </c>
      <c r="E5" s="149"/>
      <c r="F5" s="149"/>
      <c r="G5" s="149"/>
      <c r="H5" s="149" t="s">
        <v>133</v>
      </c>
      <c r="I5" s="149" t="s">
        <v>134</v>
      </c>
      <c r="J5" s="149"/>
      <c r="K5" s="149"/>
      <c r="L5" s="149" t="s">
        <v>133</v>
      </c>
    </row>
    <row r="6" ht="19.5" customHeight="1" spans="1:12">
      <c r="A6" s="149"/>
      <c r="B6" s="149"/>
      <c r="C6" s="149"/>
      <c r="D6" s="143"/>
      <c r="E6" s="149"/>
      <c r="F6" s="149"/>
      <c r="G6" s="149"/>
      <c r="H6" s="149"/>
      <c r="I6" s="149"/>
      <c r="J6" s="149"/>
      <c r="K6" s="149"/>
      <c r="L6" s="149"/>
    </row>
    <row r="7" ht="19.5" customHeight="1" spans="1:12">
      <c r="A7" s="149"/>
      <c r="B7" s="149"/>
      <c r="C7" s="149"/>
      <c r="D7" s="143"/>
      <c r="E7" s="149"/>
      <c r="F7" s="149"/>
      <c r="G7" s="149"/>
      <c r="H7" s="149"/>
      <c r="I7" s="149"/>
      <c r="J7" s="149"/>
      <c r="K7" s="149"/>
      <c r="L7" s="149"/>
    </row>
    <row r="8" ht="19.5" customHeight="1" spans="1:12">
      <c r="A8" s="143" t="s">
        <v>135</v>
      </c>
      <c r="B8" s="143" t="s">
        <v>136</v>
      </c>
      <c r="C8" s="143" t="s">
        <v>137</v>
      </c>
      <c r="D8" s="143" t="s">
        <v>10</v>
      </c>
      <c r="E8" s="149" t="s">
        <v>11</v>
      </c>
      <c r="F8" s="149" t="s">
        <v>12</v>
      </c>
      <c r="G8" s="149" t="s">
        <v>22</v>
      </c>
      <c r="H8" s="149" t="s">
        <v>26</v>
      </c>
      <c r="I8" s="149" t="s">
        <v>31</v>
      </c>
      <c r="J8" s="149" t="s">
        <v>35</v>
      </c>
      <c r="K8" s="149" t="s">
        <v>39</v>
      </c>
      <c r="L8" s="149" t="s">
        <v>43</v>
      </c>
    </row>
    <row r="9" ht="19.5" customHeight="1" spans="1:12">
      <c r="A9" s="143"/>
      <c r="B9" s="143"/>
      <c r="C9" s="143"/>
      <c r="D9" s="143" t="s">
        <v>138</v>
      </c>
      <c r="E9" s="146" t="s">
        <v>14</v>
      </c>
      <c r="F9" s="146" t="s">
        <v>14</v>
      </c>
      <c r="G9" s="146" t="s">
        <v>27</v>
      </c>
      <c r="H9" s="146" t="s">
        <v>27</v>
      </c>
      <c r="I9" s="146"/>
      <c r="J9" s="146" t="s">
        <v>27</v>
      </c>
      <c r="K9" s="146" t="s">
        <v>27</v>
      </c>
      <c r="L9" s="146" t="s">
        <v>27</v>
      </c>
    </row>
    <row r="10" ht="19.5" customHeight="1" spans="1:12">
      <c r="A10" s="155" t="s">
        <v>139</v>
      </c>
      <c r="B10" s="155"/>
      <c r="C10" s="155"/>
      <c r="D10" s="155" t="s">
        <v>140</v>
      </c>
      <c r="E10" s="146" t="s">
        <v>141</v>
      </c>
      <c r="F10" s="146" t="s">
        <v>141</v>
      </c>
      <c r="G10" s="146" t="s">
        <v>27</v>
      </c>
      <c r="H10" s="146" t="s">
        <v>27</v>
      </c>
      <c r="I10" s="146"/>
      <c r="J10" s="146" t="s">
        <v>27</v>
      </c>
      <c r="K10" s="146" t="s">
        <v>27</v>
      </c>
      <c r="L10" s="146" t="s">
        <v>27</v>
      </c>
    </row>
    <row r="11" ht="19.5" customHeight="1" spans="1:12">
      <c r="A11" s="155" t="s">
        <v>142</v>
      </c>
      <c r="B11" s="155"/>
      <c r="C11" s="155"/>
      <c r="D11" s="155" t="s">
        <v>143</v>
      </c>
      <c r="E11" s="146" t="s">
        <v>141</v>
      </c>
      <c r="F11" s="146" t="s">
        <v>141</v>
      </c>
      <c r="G11" s="146" t="s">
        <v>27</v>
      </c>
      <c r="H11" s="146" t="s">
        <v>27</v>
      </c>
      <c r="I11" s="146"/>
      <c r="J11" s="146" t="s">
        <v>27</v>
      </c>
      <c r="K11" s="146" t="s">
        <v>27</v>
      </c>
      <c r="L11" s="146" t="s">
        <v>27</v>
      </c>
    </row>
    <row r="12" ht="19.5" customHeight="1" spans="1:12">
      <c r="A12" s="155" t="s">
        <v>144</v>
      </c>
      <c r="B12" s="155"/>
      <c r="C12" s="155"/>
      <c r="D12" s="155" t="s">
        <v>145</v>
      </c>
      <c r="E12" s="146" t="s">
        <v>146</v>
      </c>
      <c r="F12" s="146" t="s">
        <v>146</v>
      </c>
      <c r="G12" s="146" t="s">
        <v>27</v>
      </c>
      <c r="H12" s="146" t="s">
        <v>27</v>
      </c>
      <c r="I12" s="146"/>
      <c r="J12" s="146" t="s">
        <v>27</v>
      </c>
      <c r="K12" s="146" t="s">
        <v>27</v>
      </c>
      <c r="L12" s="146" t="s">
        <v>27</v>
      </c>
    </row>
    <row r="13" ht="19.5" customHeight="1" spans="1:12">
      <c r="A13" s="155" t="s">
        <v>147</v>
      </c>
      <c r="B13" s="155"/>
      <c r="C13" s="155"/>
      <c r="D13" s="155" t="s">
        <v>148</v>
      </c>
      <c r="E13" s="146" t="s">
        <v>149</v>
      </c>
      <c r="F13" s="146" t="s">
        <v>149</v>
      </c>
      <c r="G13" s="146" t="s">
        <v>27</v>
      </c>
      <c r="H13" s="146" t="s">
        <v>27</v>
      </c>
      <c r="I13" s="146"/>
      <c r="J13" s="146" t="s">
        <v>27</v>
      </c>
      <c r="K13" s="146" t="s">
        <v>27</v>
      </c>
      <c r="L13" s="146" t="s">
        <v>27</v>
      </c>
    </row>
    <row r="14" ht="19.5" customHeight="1" spans="1:12">
      <c r="A14" s="155" t="s">
        <v>150</v>
      </c>
      <c r="B14" s="155"/>
      <c r="C14" s="155"/>
      <c r="D14" s="155" t="s">
        <v>151</v>
      </c>
      <c r="E14" s="146" t="s">
        <v>152</v>
      </c>
      <c r="F14" s="146" t="s">
        <v>152</v>
      </c>
      <c r="G14" s="146" t="s">
        <v>27</v>
      </c>
      <c r="H14" s="146" t="s">
        <v>27</v>
      </c>
      <c r="I14" s="146"/>
      <c r="J14" s="146" t="s">
        <v>27</v>
      </c>
      <c r="K14" s="146" t="s">
        <v>27</v>
      </c>
      <c r="L14" s="146" t="s">
        <v>27</v>
      </c>
    </row>
    <row r="15" ht="19.5" customHeight="1" spans="1:12">
      <c r="A15" s="155" t="s">
        <v>153</v>
      </c>
      <c r="B15" s="155"/>
      <c r="C15" s="155"/>
      <c r="D15" s="155" t="s">
        <v>154</v>
      </c>
      <c r="E15" s="146" t="s">
        <v>155</v>
      </c>
      <c r="F15" s="146" t="s">
        <v>155</v>
      </c>
      <c r="G15" s="146" t="s">
        <v>27</v>
      </c>
      <c r="H15" s="146" t="s">
        <v>27</v>
      </c>
      <c r="I15" s="146"/>
      <c r="J15" s="146" t="s">
        <v>27</v>
      </c>
      <c r="K15" s="146" t="s">
        <v>27</v>
      </c>
      <c r="L15" s="146" t="s">
        <v>27</v>
      </c>
    </row>
    <row r="16" ht="19.5" customHeight="1" spans="1:12">
      <c r="A16" s="155" t="s">
        <v>156</v>
      </c>
      <c r="B16" s="155"/>
      <c r="C16" s="155"/>
      <c r="D16" s="155" t="s">
        <v>157</v>
      </c>
      <c r="E16" s="146" t="s">
        <v>46</v>
      </c>
      <c r="F16" s="146" t="s">
        <v>46</v>
      </c>
      <c r="G16" s="146" t="s">
        <v>27</v>
      </c>
      <c r="H16" s="146" t="s">
        <v>27</v>
      </c>
      <c r="I16" s="146"/>
      <c r="J16" s="146" t="s">
        <v>27</v>
      </c>
      <c r="K16" s="146" t="s">
        <v>27</v>
      </c>
      <c r="L16" s="146" t="s">
        <v>27</v>
      </c>
    </row>
    <row r="17" ht="19.5" customHeight="1" spans="1:12">
      <c r="A17" s="155" t="s">
        <v>158</v>
      </c>
      <c r="B17" s="155"/>
      <c r="C17" s="155"/>
      <c r="D17" s="155" t="s">
        <v>159</v>
      </c>
      <c r="E17" s="146" t="s">
        <v>160</v>
      </c>
      <c r="F17" s="146" t="s">
        <v>160</v>
      </c>
      <c r="G17" s="146" t="s">
        <v>27</v>
      </c>
      <c r="H17" s="146" t="s">
        <v>27</v>
      </c>
      <c r="I17" s="146"/>
      <c r="J17" s="146" t="s">
        <v>27</v>
      </c>
      <c r="K17" s="146" t="s">
        <v>27</v>
      </c>
      <c r="L17" s="146" t="s">
        <v>27</v>
      </c>
    </row>
    <row r="18" ht="19.5" customHeight="1" spans="1:12">
      <c r="A18" s="155" t="s">
        <v>161</v>
      </c>
      <c r="B18" s="155"/>
      <c r="C18" s="155"/>
      <c r="D18" s="155" t="s">
        <v>162</v>
      </c>
      <c r="E18" s="146" t="s">
        <v>163</v>
      </c>
      <c r="F18" s="146" t="s">
        <v>163</v>
      </c>
      <c r="G18" s="146" t="s">
        <v>27</v>
      </c>
      <c r="H18" s="146" t="s">
        <v>27</v>
      </c>
      <c r="I18" s="146"/>
      <c r="J18" s="146" t="s">
        <v>27</v>
      </c>
      <c r="K18" s="146" t="s">
        <v>27</v>
      </c>
      <c r="L18" s="146" t="s">
        <v>27</v>
      </c>
    </row>
    <row r="19" ht="19.5" customHeight="1" spans="1:12">
      <c r="A19" s="155" t="s">
        <v>164</v>
      </c>
      <c r="B19" s="155"/>
      <c r="C19" s="155"/>
      <c r="D19" s="155" t="s">
        <v>165</v>
      </c>
      <c r="E19" s="146" t="s">
        <v>166</v>
      </c>
      <c r="F19" s="146" t="s">
        <v>166</v>
      </c>
      <c r="G19" s="146" t="s">
        <v>27</v>
      </c>
      <c r="H19" s="146" t="s">
        <v>27</v>
      </c>
      <c r="I19" s="146"/>
      <c r="J19" s="146" t="s">
        <v>27</v>
      </c>
      <c r="K19" s="146" t="s">
        <v>27</v>
      </c>
      <c r="L19" s="146" t="s">
        <v>27</v>
      </c>
    </row>
    <row r="20" ht="19.5" customHeight="1" spans="1:12">
      <c r="A20" s="155" t="s">
        <v>167</v>
      </c>
      <c r="B20" s="155"/>
      <c r="C20" s="155"/>
      <c r="D20" s="155" t="s">
        <v>168</v>
      </c>
      <c r="E20" s="146" t="s">
        <v>169</v>
      </c>
      <c r="F20" s="146" t="s">
        <v>169</v>
      </c>
      <c r="G20" s="146" t="s">
        <v>27</v>
      </c>
      <c r="H20" s="146" t="s">
        <v>27</v>
      </c>
      <c r="I20" s="146"/>
      <c r="J20" s="146" t="s">
        <v>27</v>
      </c>
      <c r="K20" s="146" t="s">
        <v>27</v>
      </c>
      <c r="L20" s="146" t="s">
        <v>27</v>
      </c>
    </row>
    <row r="21" ht="19.5" customHeight="1" spans="1:12">
      <c r="A21" s="155" t="s">
        <v>170</v>
      </c>
      <c r="B21" s="155"/>
      <c r="C21" s="155"/>
      <c r="D21" s="155" t="s">
        <v>171</v>
      </c>
      <c r="E21" s="146" t="s">
        <v>172</v>
      </c>
      <c r="F21" s="146" t="s">
        <v>172</v>
      </c>
      <c r="G21" s="146" t="s">
        <v>27</v>
      </c>
      <c r="H21" s="146" t="s">
        <v>27</v>
      </c>
      <c r="I21" s="146"/>
      <c r="J21" s="146" t="s">
        <v>27</v>
      </c>
      <c r="K21" s="146" t="s">
        <v>27</v>
      </c>
      <c r="L21" s="146" t="s">
        <v>27</v>
      </c>
    </row>
    <row r="22" ht="19.5" customHeight="1" spans="1:12">
      <c r="A22" s="155" t="s">
        <v>173</v>
      </c>
      <c r="B22" s="155"/>
      <c r="C22" s="155"/>
      <c r="D22" s="155" t="s">
        <v>174</v>
      </c>
      <c r="E22" s="146" t="s">
        <v>172</v>
      </c>
      <c r="F22" s="146" t="s">
        <v>172</v>
      </c>
      <c r="G22" s="146" t="s">
        <v>27</v>
      </c>
      <c r="H22" s="146" t="s">
        <v>27</v>
      </c>
      <c r="I22" s="146"/>
      <c r="J22" s="146" t="s">
        <v>27</v>
      </c>
      <c r="K22" s="146" t="s">
        <v>27</v>
      </c>
      <c r="L22" s="146" t="s">
        <v>27</v>
      </c>
    </row>
    <row r="23" ht="19.5" customHeight="1" spans="1:12">
      <c r="A23" s="155" t="s">
        <v>175</v>
      </c>
      <c r="B23" s="155"/>
      <c r="C23" s="155"/>
      <c r="D23" s="155" t="s">
        <v>176</v>
      </c>
      <c r="E23" s="146" t="s">
        <v>50</v>
      </c>
      <c r="F23" s="146" t="s">
        <v>50</v>
      </c>
      <c r="G23" s="146" t="s">
        <v>27</v>
      </c>
      <c r="H23" s="146" t="s">
        <v>27</v>
      </c>
      <c r="I23" s="146"/>
      <c r="J23" s="146" t="s">
        <v>27</v>
      </c>
      <c r="K23" s="146" t="s">
        <v>27</v>
      </c>
      <c r="L23" s="146" t="s">
        <v>27</v>
      </c>
    </row>
    <row r="24" ht="19.5" customHeight="1" spans="1:12">
      <c r="A24" s="155" t="s">
        <v>177</v>
      </c>
      <c r="B24" s="155"/>
      <c r="C24" s="155"/>
      <c r="D24" s="155" t="s">
        <v>178</v>
      </c>
      <c r="E24" s="146" t="s">
        <v>50</v>
      </c>
      <c r="F24" s="146" t="s">
        <v>50</v>
      </c>
      <c r="G24" s="146" t="s">
        <v>27</v>
      </c>
      <c r="H24" s="146" t="s">
        <v>27</v>
      </c>
      <c r="I24" s="146"/>
      <c r="J24" s="146" t="s">
        <v>27</v>
      </c>
      <c r="K24" s="146" t="s">
        <v>27</v>
      </c>
      <c r="L24" s="146" t="s">
        <v>27</v>
      </c>
    </row>
    <row r="25" ht="19.5" customHeight="1" spans="1:12">
      <c r="A25" s="155" t="s">
        <v>179</v>
      </c>
      <c r="B25" s="155"/>
      <c r="C25" s="155"/>
      <c r="D25" s="155" t="s">
        <v>180</v>
      </c>
      <c r="E25" s="146" t="s">
        <v>181</v>
      </c>
      <c r="F25" s="146" t="s">
        <v>181</v>
      </c>
      <c r="G25" s="146" t="s">
        <v>27</v>
      </c>
      <c r="H25" s="146" t="s">
        <v>27</v>
      </c>
      <c r="I25" s="146"/>
      <c r="J25" s="146" t="s">
        <v>27</v>
      </c>
      <c r="K25" s="146" t="s">
        <v>27</v>
      </c>
      <c r="L25" s="146" t="s">
        <v>27</v>
      </c>
    </row>
    <row r="26" ht="19.5" customHeight="1" spans="1:12">
      <c r="A26" s="155" t="s">
        <v>182</v>
      </c>
      <c r="B26" s="155"/>
      <c r="C26" s="155"/>
      <c r="D26" s="155" t="s">
        <v>183</v>
      </c>
      <c r="E26" s="146" t="s">
        <v>184</v>
      </c>
      <c r="F26" s="146" t="s">
        <v>184</v>
      </c>
      <c r="G26" s="146" t="s">
        <v>27</v>
      </c>
      <c r="H26" s="146" t="s">
        <v>27</v>
      </c>
      <c r="I26" s="146"/>
      <c r="J26" s="146" t="s">
        <v>27</v>
      </c>
      <c r="K26" s="146" t="s">
        <v>27</v>
      </c>
      <c r="L26" s="146" t="s">
        <v>27</v>
      </c>
    </row>
    <row r="27" ht="19.5" customHeight="1" spans="1:12">
      <c r="A27" s="155" t="s">
        <v>185</v>
      </c>
      <c r="B27" s="155"/>
      <c r="C27" s="155"/>
      <c r="D27" s="155" t="s">
        <v>186</v>
      </c>
      <c r="E27" s="146" t="s">
        <v>187</v>
      </c>
      <c r="F27" s="146" t="s">
        <v>187</v>
      </c>
      <c r="G27" s="146" t="s">
        <v>27</v>
      </c>
      <c r="H27" s="146" t="s">
        <v>27</v>
      </c>
      <c r="I27" s="146"/>
      <c r="J27" s="146" t="s">
        <v>27</v>
      </c>
      <c r="K27" s="146" t="s">
        <v>27</v>
      </c>
      <c r="L27" s="146" t="s">
        <v>27</v>
      </c>
    </row>
    <row r="28" ht="19.5" customHeight="1" spans="1:12">
      <c r="A28" s="155" t="s">
        <v>188</v>
      </c>
      <c r="B28" s="155"/>
      <c r="C28" s="155"/>
      <c r="D28" s="155" t="s">
        <v>189</v>
      </c>
      <c r="E28" s="146" t="s">
        <v>60</v>
      </c>
      <c r="F28" s="146" t="s">
        <v>60</v>
      </c>
      <c r="G28" s="146" t="s">
        <v>27</v>
      </c>
      <c r="H28" s="146" t="s">
        <v>27</v>
      </c>
      <c r="I28" s="146"/>
      <c r="J28" s="146" t="s">
        <v>27</v>
      </c>
      <c r="K28" s="146" t="s">
        <v>27</v>
      </c>
      <c r="L28" s="146" t="s">
        <v>27</v>
      </c>
    </row>
    <row r="29" ht="19.5" customHeight="1" spans="1:12">
      <c r="A29" s="155" t="s">
        <v>190</v>
      </c>
      <c r="B29" s="155"/>
      <c r="C29" s="155"/>
      <c r="D29" s="155" t="s">
        <v>191</v>
      </c>
      <c r="E29" s="146" t="s">
        <v>60</v>
      </c>
      <c r="F29" s="146" t="s">
        <v>60</v>
      </c>
      <c r="G29" s="146" t="s">
        <v>27</v>
      </c>
      <c r="H29" s="146" t="s">
        <v>27</v>
      </c>
      <c r="I29" s="146"/>
      <c r="J29" s="146" t="s">
        <v>27</v>
      </c>
      <c r="K29" s="146" t="s">
        <v>27</v>
      </c>
      <c r="L29" s="146" t="s">
        <v>27</v>
      </c>
    </row>
    <row r="30" ht="19.5" customHeight="1" spans="1:12">
      <c r="A30" s="155" t="s">
        <v>192</v>
      </c>
      <c r="B30" s="155"/>
      <c r="C30" s="155"/>
      <c r="D30" s="155" t="s">
        <v>193</v>
      </c>
      <c r="E30" s="146" t="s">
        <v>60</v>
      </c>
      <c r="F30" s="146" t="s">
        <v>60</v>
      </c>
      <c r="G30" s="146" t="s">
        <v>27</v>
      </c>
      <c r="H30" s="146" t="s">
        <v>27</v>
      </c>
      <c r="I30" s="146"/>
      <c r="J30" s="146" t="s">
        <v>27</v>
      </c>
      <c r="K30" s="146" t="s">
        <v>27</v>
      </c>
      <c r="L30" s="146" t="s">
        <v>27</v>
      </c>
    </row>
    <row r="31" ht="19.5" customHeight="1" spans="1:12">
      <c r="A31" s="155" t="s">
        <v>194</v>
      </c>
      <c r="B31" s="155"/>
      <c r="C31" s="155"/>
      <c r="D31" s="155" t="s">
        <v>195</v>
      </c>
      <c r="E31" s="146" t="s">
        <v>82</v>
      </c>
      <c r="F31" s="146" t="s">
        <v>82</v>
      </c>
      <c r="G31" s="146" t="s">
        <v>27</v>
      </c>
      <c r="H31" s="146" t="s">
        <v>27</v>
      </c>
      <c r="I31" s="146"/>
      <c r="J31" s="146" t="s">
        <v>27</v>
      </c>
      <c r="K31" s="146" t="s">
        <v>27</v>
      </c>
      <c r="L31" s="146" t="s">
        <v>27</v>
      </c>
    </row>
    <row r="32" ht="19.5" customHeight="1" spans="1:12">
      <c r="A32" s="155" t="s">
        <v>196</v>
      </c>
      <c r="B32" s="155"/>
      <c r="C32" s="155"/>
      <c r="D32" s="155" t="s">
        <v>197</v>
      </c>
      <c r="E32" s="146" t="s">
        <v>82</v>
      </c>
      <c r="F32" s="146" t="s">
        <v>82</v>
      </c>
      <c r="G32" s="146" t="s">
        <v>27</v>
      </c>
      <c r="H32" s="146" t="s">
        <v>27</v>
      </c>
      <c r="I32" s="146"/>
      <c r="J32" s="146" t="s">
        <v>27</v>
      </c>
      <c r="K32" s="146" t="s">
        <v>27</v>
      </c>
      <c r="L32" s="146" t="s">
        <v>27</v>
      </c>
    </row>
    <row r="33" ht="19.5" customHeight="1" spans="1:12">
      <c r="A33" s="155" t="s">
        <v>198</v>
      </c>
      <c r="B33" s="155"/>
      <c r="C33" s="155"/>
      <c r="D33" s="155" t="s">
        <v>199</v>
      </c>
      <c r="E33" s="146" t="s">
        <v>82</v>
      </c>
      <c r="F33" s="146" t="s">
        <v>82</v>
      </c>
      <c r="G33" s="146" t="s">
        <v>27</v>
      </c>
      <c r="H33" s="146" t="s">
        <v>27</v>
      </c>
      <c r="I33" s="146"/>
      <c r="J33" s="146" t="s">
        <v>27</v>
      </c>
      <c r="K33" s="146" t="s">
        <v>27</v>
      </c>
      <c r="L33" s="146" t="s">
        <v>27</v>
      </c>
    </row>
    <row r="34" ht="19.5" customHeight="1" spans="1:12">
      <c r="A34" s="155" t="s">
        <v>200</v>
      </c>
      <c r="B34" s="155"/>
      <c r="C34" s="155"/>
      <c r="D34" s="155"/>
      <c r="E34" s="155"/>
      <c r="F34" s="155"/>
      <c r="G34" s="155"/>
      <c r="H34" s="155"/>
      <c r="I34" s="155"/>
      <c r="J34" s="155"/>
      <c r="K34" s="155"/>
      <c r="L34" s="15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F1" sqref="F1"/>
    </sheetView>
  </sheetViews>
  <sheetFormatPr defaultColWidth="9" defaultRowHeight="13.5"/>
  <cols>
    <col min="1" max="3" width="3.25" customWidth="1"/>
    <col min="4" max="4" width="32.75" customWidth="1"/>
    <col min="5" max="10" width="18.75" customWidth="1"/>
  </cols>
  <sheetData>
    <row r="1" ht="27" spans="6:6">
      <c r="F1" s="154" t="s">
        <v>201</v>
      </c>
    </row>
    <row r="2" ht="14.25" spans="10:10">
      <c r="J2" s="142" t="s">
        <v>202</v>
      </c>
    </row>
    <row r="3" ht="14.25" spans="1:10">
      <c r="A3" s="142" t="s">
        <v>2</v>
      </c>
      <c r="J3" s="142" t="s">
        <v>3</v>
      </c>
    </row>
    <row r="4" ht="19.5" customHeight="1" spans="1:10">
      <c r="A4" s="143" t="s">
        <v>6</v>
      </c>
      <c r="B4" s="143"/>
      <c r="C4" s="143"/>
      <c r="D4" s="143"/>
      <c r="E4" s="149" t="s">
        <v>106</v>
      </c>
      <c r="F4" s="149" t="s">
        <v>203</v>
      </c>
      <c r="G4" s="149" t="s">
        <v>204</v>
      </c>
      <c r="H4" s="149" t="s">
        <v>205</v>
      </c>
      <c r="I4" s="149" t="s">
        <v>206</v>
      </c>
      <c r="J4" s="149" t="s">
        <v>207</v>
      </c>
    </row>
    <row r="5" ht="19.5" customHeight="1" spans="1:10">
      <c r="A5" s="149" t="s">
        <v>131</v>
      </c>
      <c r="B5" s="149"/>
      <c r="C5" s="149"/>
      <c r="D5" s="143" t="s">
        <v>132</v>
      </c>
      <c r="E5" s="149"/>
      <c r="F5" s="149"/>
      <c r="G5" s="149"/>
      <c r="H5" s="149"/>
      <c r="I5" s="149"/>
      <c r="J5" s="149"/>
    </row>
    <row r="6" ht="19.5" customHeight="1" spans="1:10">
      <c r="A6" s="149"/>
      <c r="B6" s="149"/>
      <c r="C6" s="149"/>
      <c r="D6" s="143"/>
      <c r="E6" s="149"/>
      <c r="F6" s="149"/>
      <c r="G6" s="149"/>
      <c r="H6" s="149"/>
      <c r="I6" s="149"/>
      <c r="J6" s="149"/>
    </row>
    <row r="7" ht="19.5" customHeight="1" spans="1:10">
      <c r="A7" s="149"/>
      <c r="B7" s="149"/>
      <c r="C7" s="149"/>
      <c r="D7" s="143"/>
      <c r="E7" s="149"/>
      <c r="F7" s="149"/>
      <c r="G7" s="149"/>
      <c r="H7" s="149"/>
      <c r="I7" s="149"/>
      <c r="J7" s="149"/>
    </row>
    <row r="8" ht="19.5" customHeight="1" spans="1:10">
      <c r="A8" s="143" t="s">
        <v>135</v>
      </c>
      <c r="B8" s="143" t="s">
        <v>136</v>
      </c>
      <c r="C8" s="143" t="s">
        <v>137</v>
      </c>
      <c r="D8" s="143" t="s">
        <v>10</v>
      </c>
      <c r="E8" s="149" t="s">
        <v>11</v>
      </c>
      <c r="F8" s="149" t="s">
        <v>12</v>
      </c>
      <c r="G8" s="149" t="s">
        <v>22</v>
      </c>
      <c r="H8" s="149" t="s">
        <v>26</v>
      </c>
      <c r="I8" s="149" t="s">
        <v>31</v>
      </c>
      <c r="J8" s="149" t="s">
        <v>35</v>
      </c>
    </row>
    <row r="9" ht="19.5" customHeight="1" spans="1:10">
      <c r="A9" s="143"/>
      <c r="B9" s="143"/>
      <c r="C9" s="143"/>
      <c r="D9" s="143" t="s">
        <v>138</v>
      </c>
      <c r="E9" s="146" t="s">
        <v>108</v>
      </c>
      <c r="F9" s="146" t="s">
        <v>208</v>
      </c>
      <c r="G9" s="146" t="s">
        <v>209</v>
      </c>
      <c r="H9" s="146"/>
      <c r="I9" s="146"/>
      <c r="J9" s="146"/>
    </row>
    <row r="10" ht="19.5" customHeight="1" spans="1:10">
      <c r="A10" s="155" t="s">
        <v>139</v>
      </c>
      <c r="B10" s="155"/>
      <c r="C10" s="155"/>
      <c r="D10" s="155" t="s">
        <v>140</v>
      </c>
      <c r="E10" s="146" t="s">
        <v>17</v>
      </c>
      <c r="F10" s="146" t="s">
        <v>146</v>
      </c>
      <c r="G10" s="146" t="s">
        <v>210</v>
      </c>
      <c r="H10" s="146"/>
      <c r="I10" s="146"/>
      <c r="J10" s="146"/>
    </row>
    <row r="11" ht="19.5" customHeight="1" spans="1:10">
      <c r="A11" s="155" t="s">
        <v>142</v>
      </c>
      <c r="B11" s="155"/>
      <c r="C11" s="155"/>
      <c r="D11" s="155" t="s">
        <v>143</v>
      </c>
      <c r="E11" s="146" t="s">
        <v>211</v>
      </c>
      <c r="F11" s="146" t="s">
        <v>146</v>
      </c>
      <c r="G11" s="146" t="s">
        <v>212</v>
      </c>
      <c r="H11" s="146"/>
      <c r="I11" s="146"/>
      <c r="J11" s="146"/>
    </row>
    <row r="12" ht="19.5" customHeight="1" spans="1:10">
      <c r="A12" s="155" t="s">
        <v>144</v>
      </c>
      <c r="B12" s="155"/>
      <c r="C12" s="155"/>
      <c r="D12" s="155" t="s">
        <v>145</v>
      </c>
      <c r="E12" s="146" t="s">
        <v>146</v>
      </c>
      <c r="F12" s="146" t="s">
        <v>146</v>
      </c>
      <c r="G12" s="146"/>
      <c r="H12" s="146"/>
      <c r="I12" s="146"/>
      <c r="J12" s="146"/>
    </row>
    <row r="13" ht="19.5" customHeight="1" spans="1:10">
      <c r="A13" s="155" t="s">
        <v>213</v>
      </c>
      <c r="B13" s="155"/>
      <c r="C13" s="155"/>
      <c r="D13" s="155" t="s">
        <v>214</v>
      </c>
      <c r="E13" s="146" t="s">
        <v>215</v>
      </c>
      <c r="F13" s="146"/>
      <c r="G13" s="146" t="s">
        <v>215</v>
      </c>
      <c r="H13" s="146"/>
      <c r="I13" s="146"/>
      <c r="J13" s="146"/>
    </row>
    <row r="14" ht="19.5" customHeight="1" spans="1:10">
      <c r="A14" s="155" t="s">
        <v>147</v>
      </c>
      <c r="B14" s="155"/>
      <c r="C14" s="155"/>
      <c r="D14" s="155" t="s">
        <v>148</v>
      </c>
      <c r="E14" s="146" t="s">
        <v>216</v>
      </c>
      <c r="F14" s="146"/>
      <c r="G14" s="146" t="s">
        <v>216</v>
      </c>
      <c r="H14" s="146"/>
      <c r="I14" s="146"/>
      <c r="J14" s="146"/>
    </row>
    <row r="15" ht="19.5" customHeight="1" spans="1:10">
      <c r="A15" s="155" t="s">
        <v>150</v>
      </c>
      <c r="B15" s="155"/>
      <c r="C15" s="155"/>
      <c r="D15" s="155" t="s">
        <v>151</v>
      </c>
      <c r="E15" s="146" t="s">
        <v>152</v>
      </c>
      <c r="F15" s="146"/>
      <c r="G15" s="146" t="s">
        <v>152</v>
      </c>
      <c r="H15" s="146"/>
      <c r="I15" s="146"/>
      <c r="J15" s="146"/>
    </row>
    <row r="16" ht="19.5" customHeight="1" spans="1:10">
      <c r="A16" s="155" t="s">
        <v>153</v>
      </c>
      <c r="B16" s="155"/>
      <c r="C16" s="155"/>
      <c r="D16" s="155" t="s">
        <v>154</v>
      </c>
      <c r="E16" s="146" t="s">
        <v>155</v>
      </c>
      <c r="F16" s="146"/>
      <c r="G16" s="146" t="s">
        <v>155</v>
      </c>
      <c r="H16" s="146"/>
      <c r="I16" s="146"/>
      <c r="J16" s="146"/>
    </row>
    <row r="17" ht="19.5" customHeight="1" spans="1:10">
      <c r="A17" s="155" t="s">
        <v>217</v>
      </c>
      <c r="B17" s="155"/>
      <c r="C17" s="155"/>
      <c r="D17" s="155" t="s">
        <v>218</v>
      </c>
      <c r="E17" s="146" t="s">
        <v>219</v>
      </c>
      <c r="F17" s="146"/>
      <c r="G17" s="146" t="s">
        <v>219</v>
      </c>
      <c r="H17" s="146"/>
      <c r="I17" s="146"/>
      <c r="J17" s="146"/>
    </row>
    <row r="18" ht="19.5" customHeight="1" spans="1:10">
      <c r="A18" s="155" t="s">
        <v>220</v>
      </c>
      <c r="B18" s="155"/>
      <c r="C18" s="155"/>
      <c r="D18" s="155" t="s">
        <v>218</v>
      </c>
      <c r="E18" s="146" t="s">
        <v>219</v>
      </c>
      <c r="F18" s="146"/>
      <c r="G18" s="146" t="s">
        <v>219</v>
      </c>
      <c r="H18" s="146"/>
      <c r="I18" s="146"/>
      <c r="J18" s="146"/>
    </row>
    <row r="19" ht="19.5" customHeight="1" spans="1:10">
      <c r="A19" s="155" t="s">
        <v>156</v>
      </c>
      <c r="B19" s="155"/>
      <c r="C19" s="155"/>
      <c r="D19" s="155" t="s">
        <v>157</v>
      </c>
      <c r="E19" s="146" t="s">
        <v>46</v>
      </c>
      <c r="F19" s="146" t="s">
        <v>46</v>
      </c>
      <c r="G19" s="146"/>
      <c r="H19" s="146"/>
      <c r="I19" s="146"/>
      <c r="J19" s="146"/>
    </row>
    <row r="20" ht="19.5" customHeight="1" spans="1:10">
      <c r="A20" s="155" t="s">
        <v>158</v>
      </c>
      <c r="B20" s="155"/>
      <c r="C20" s="155"/>
      <c r="D20" s="155" t="s">
        <v>159</v>
      </c>
      <c r="E20" s="146" t="s">
        <v>160</v>
      </c>
      <c r="F20" s="146" t="s">
        <v>160</v>
      </c>
      <c r="G20" s="146"/>
      <c r="H20" s="146"/>
      <c r="I20" s="146"/>
      <c r="J20" s="146"/>
    </row>
    <row r="21" ht="19.5" customHeight="1" spans="1:10">
      <c r="A21" s="155" t="s">
        <v>161</v>
      </c>
      <c r="B21" s="155"/>
      <c r="C21" s="155"/>
      <c r="D21" s="155" t="s">
        <v>162</v>
      </c>
      <c r="E21" s="146" t="s">
        <v>163</v>
      </c>
      <c r="F21" s="146" t="s">
        <v>163</v>
      </c>
      <c r="G21" s="146"/>
      <c r="H21" s="146"/>
      <c r="I21" s="146"/>
      <c r="J21" s="146"/>
    </row>
    <row r="22" ht="19.5" customHeight="1" spans="1:10">
      <c r="A22" s="155" t="s">
        <v>164</v>
      </c>
      <c r="B22" s="155"/>
      <c r="C22" s="155"/>
      <c r="D22" s="155" t="s">
        <v>165</v>
      </c>
      <c r="E22" s="146" t="s">
        <v>166</v>
      </c>
      <c r="F22" s="146" t="s">
        <v>166</v>
      </c>
      <c r="G22" s="146"/>
      <c r="H22" s="146"/>
      <c r="I22" s="146"/>
      <c r="J22" s="146"/>
    </row>
    <row r="23" ht="19.5" customHeight="1" spans="1:10">
      <c r="A23" s="155" t="s">
        <v>167</v>
      </c>
      <c r="B23" s="155"/>
      <c r="C23" s="155"/>
      <c r="D23" s="155" t="s">
        <v>168</v>
      </c>
      <c r="E23" s="146" t="s">
        <v>169</v>
      </c>
      <c r="F23" s="146" t="s">
        <v>169</v>
      </c>
      <c r="G23" s="146"/>
      <c r="H23" s="146"/>
      <c r="I23" s="146"/>
      <c r="J23" s="146"/>
    </row>
    <row r="24" ht="19.5" customHeight="1" spans="1:10">
      <c r="A24" s="155" t="s">
        <v>170</v>
      </c>
      <c r="B24" s="155"/>
      <c r="C24" s="155"/>
      <c r="D24" s="155" t="s">
        <v>171</v>
      </c>
      <c r="E24" s="146" t="s">
        <v>172</v>
      </c>
      <c r="F24" s="146" t="s">
        <v>172</v>
      </c>
      <c r="G24" s="146"/>
      <c r="H24" s="146"/>
      <c r="I24" s="146"/>
      <c r="J24" s="146"/>
    </row>
    <row r="25" ht="19.5" customHeight="1" spans="1:10">
      <c r="A25" s="155" t="s">
        <v>173</v>
      </c>
      <c r="B25" s="155"/>
      <c r="C25" s="155"/>
      <c r="D25" s="155" t="s">
        <v>174</v>
      </c>
      <c r="E25" s="146" t="s">
        <v>172</v>
      </c>
      <c r="F25" s="146" t="s">
        <v>172</v>
      </c>
      <c r="G25" s="146"/>
      <c r="H25" s="146"/>
      <c r="I25" s="146"/>
      <c r="J25" s="146"/>
    </row>
    <row r="26" ht="19.5" customHeight="1" spans="1:10">
      <c r="A26" s="155" t="s">
        <v>175</v>
      </c>
      <c r="B26" s="155"/>
      <c r="C26" s="155"/>
      <c r="D26" s="155" t="s">
        <v>176</v>
      </c>
      <c r="E26" s="146" t="s">
        <v>50</v>
      </c>
      <c r="F26" s="146" t="s">
        <v>50</v>
      </c>
      <c r="G26" s="146"/>
      <c r="H26" s="146"/>
      <c r="I26" s="146"/>
      <c r="J26" s="146"/>
    </row>
    <row r="27" ht="19.5" customHeight="1" spans="1:10">
      <c r="A27" s="155" t="s">
        <v>177</v>
      </c>
      <c r="B27" s="155"/>
      <c r="C27" s="155"/>
      <c r="D27" s="155" t="s">
        <v>178</v>
      </c>
      <c r="E27" s="146" t="s">
        <v>50</v>
      </c>
      <c r="F27" s="146" t="s">
        <v>50</v>
      </c>
      <c r="G27" s="146"/>
      <c r="H27" s="146"/>
      <c r="I27" s="146"/>
      <c r="J27" s="146"/>
    </row>
    <row r="28" ht="19.5" customHeight="1" spans="1:10">
      <c r="A28" s="155" t="s">
        <v>179</v>
      </c>
      <c r="B28" s="155"/>
      <c r="C28" s="155"/>
      <c r="D28" s="155" t="s">
        <v>180</v>
      </c>
      <c r="E28" s="146" t="s">
        <v>181</v>
      </c>
      <c r="F28" s="146" t="s">
        <v>181</v>
      </c>
      <c r="G28" s="146"/>
      <c r="H28" s="146"/>
      <c r="I28" s="146"/>
      <c r="J28" s="146"/>
    </row>
    <row r="29" ht="19.5" customHeight="1" spans="1:10">
      <c r="A29" s="155" t="s">
        <v>182</v>
      </c>
      <c r="B29" s="155"/>
      <c r="C29" s="155"/>
      <c r="D29" s="155" t="s">
        <v>183</v>
      </c>
      <c r="E29" s="146" t="s">
        <v>184</v>
      </c>
      <c r="F29" s="146" t="s">
        <v>184</v>
      </c>
      <c r="G29" s="146"/>
      <c r="H29" s="146"/>
      <c r="I29" s="146"/>
      <c r="J29" s="146"/>
    </row>
    <row r="30" ht="19.5" customHeight="1" spans="1:10">
      <c r="A30" s="155" t="s">
        <v>185</v>
      </c>
      <c r="B30" s="155"/>
      <c r="C30" s="155"/>
      <c r="D30" s="155" t="s">
        <v>186</v>
      </c>
      <c r="E30" s="146" t="s">
        <v>187</v>
      </c>
      <c r="F30" s="146" t="s">
        <v>187</v>
      </c>
      <c r="G30" s="146"/>
      <c r="H30" s="146"/>
      <c r="I30" s="146"/>
      <c r="J30" s="146"/>
    </row>
    <row r="31" ht="19.5" customHeight="1" spans="1:10">
      <c r="A31" s="155" t="s">
        <v>188</v>
      </c>
      <c r="B31" s="155"/>
      <c r="C31" s="155"/>
      <c r="D31" s="155" t="s">
        <v>189</v>
      </c>
      <c r="E31" s="146" t="s">
        <v>60</v>
      </c>
      <c r="F31" s="146"/>
      <c r="G31" s="146" t="s">
        <v>60</v>
      </c>
      <c r="H31" s="146"/>
      <c r="I31" s="146"/>
      <c r="J31" s="146"/>
    </row>
    <row r="32" ht="19.5" customHeight="1" spans="1:10">
      <c r="A32" s="155" t="s">
        <v>190</v>
      </c>
      <c r="B32" s="155"/>
      <c r="C32" s="155"/>
      <c r="D32" s="155" t="s">
        <v>191</v>
      </c>
      <c r="E32" s="146" t="s">
        <v>60</v>
      </c>
      <c r="F32" s="146"/>
      <c r="G32" s="146" t="s">
        <v>60</v>
      </c>
      <c r="H32" s="146"/>
      <c r="I32" s="146"/>
      <c r="J32" s="146"/>
    </row>
    <row r="33" ht="19.5" customHeight="1" spans="1:10">
      <c r="A33" s="155" t="s">
        <v>192</v>
      </c>
      <c r="B33" s="155"/>
      <c r="C33" s="155"/>
      <c r="D33" s="155" t="s">
        <v>193</v>
      </c>
      <c r="E33" s="146" t="s">
        <v>60</v>
      </c>
      <c r="F33" s="146"/>
      <c r="G33" s="146" t="s">
        <v>60</v>
      </c>
      <c r="H33" s="146"/>
      <c r="I33" s="146"/>
      <c r="J33" s="146"/>
    </row>
    <row r="34" ht="19.5" customHeight="1" spans="1:10">
      <c r="A34" s="155" t="s">
        <v>194</v>
      </c>
      <c r="B34" s="155"/>
      <c r="C34" s="155"/>
      <c r="D34" s="155" t="s">
        <v>195</v>
      </c>
      <c r="E34" s="146" t="s">
        <v>82</v>
      </c>
      <c r="F34" s="146" t="s">
        <v>82</v>
      </c>
      <c r="G34" s="146"/>
      <c r="H34" s="146"/>
      <c r="I34" s="146"/>
      <c r="J34" s="146"/>
    </row>
    <row r="35" ht="19.5" customHeight="1" spans="1:10">
      <c r="A35" s="155" t="s">
        <v>196</v>
      </c>
      <c r="B35" s="155"/>
      <c r="C35" s="155"/>
      <c r="D35" s="155" t="s">
        <v>197</v>
      </c>
      <c r="E35" s="146" t="s">
        <v>82</v>
      </c>
      <c r="F35" s="146" t="s">
        <v>82</v>
      </c>
      <c r="G35" s="146"/>
      <c r="H35" s="146"/>
      <c r="I35" s="146"/>
      <c r="J35" s="146"/>
    </row>
    <row r="36" ht="19.5" customHeight="1" spans="1:10">
      <c r="A36" s="155" t="s">
        <v>198</v>
      </c>
      <c r="B36" s="155"/>
      <c r="C36" s="155"/>
      <c r="D36" s="155" t="s">
        <v>199</v>
      </c>
      <c r="E36" s="146" t="s">
        <v>82</v>
      </c>
      <c r="F36" s="146" t="s">
        <v>82</v>
      </c>
      <c r="G36" s="146"/>
      <c r="H36" s="146"/>
      <c r="I36" s="146"/>
      <c r="J36" s="146"/>
    </row>
    <row r="37" ht="19.5" customHeight="1" spans="1:10">
      <c r="A37" s="155" t="s">
        <v>221</v>
      </c>
      <c r="B37" s="155"/>
      <c r="C37" s="155"/>
      <c r="D37" s="155"/>
      <c r="E37" s="155"/>
      <c r="F37" s="155"/>
      <c r="G37" s="155"/>
      <c r="H37" s="155"/>
      <c r="I37" s="155"/>
      <c r="J37" s="15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4" t="s">
        <v>222</v>
      </c>
    </row>
    <row r="2" ht="14.25" spans="9:9">
      <c r="I2" s="142" t="s">
        <v>223</v>
      </c>
    </row>
    <row r="3" ht="14.25" spans="1:9">
      <c r="A3" s="142" t="s">
        <v>2</v>
      </c>
      <c r="I3" s="142" t="s">
        <v>3</v>
      </c>
    </row>
    <row r="4" ht="19.5" customHeight="1" spans="1:9">
      <c r="A4" s="143" t="s">
        <v>224</v>
      </c>
      <c r="B4" s="143"/>
      <c r="C4" s="143"/>
      <c r="D4" s="143" t="s">
        <v>225</v>
      </c>
      <c r="E4" s="143"/>
      <c r="F4" s="143"/>
      <c r="G4" s="143"/>
      <c r="H4" s="143"/>
      <c r="I4" s="143"/>
    </row>
    <row r="5" ht="19.5" customHeight="1" spans="1:9">
      <c r="A5" s="149" t="s">
        <v>226</v>
      </c>
      <c r="B5" s="149" t="s">
        <v>7</v>
      </c>
      <c r="C5" s="149" t="s">
        <v>227</v>
      </c>
      <c r="D5" s="149" t="s">
        <v>228</v>
      </c>
      <c r="E5" s="149" t="s">
        <v>7</v>
      </c>
      <c r="F5" s="143" t="s">
        <v>138</v>
      </c>
      <c r="G5" s="149" t="s">
        <v>229</v>
      </c>
      <c r="H5" s="149" t="s">
        <v>230</v>
      </c>
      <c r="I5" s="149" t="s">
        <v>231</v>
      </c>
    </row>
    <row r="6" ht="19.5" customHeight="1" spans="1:9">
      <c r="A6" s="149"/>
      <c r="B6" s="149"/>
      <c r="C6" s="149"/>
      <c r="D6" s="149"/>
      <c r="E6" s="149"/>
      <c r="F6" s="143" t="s">
        <v>133</v>
      </c>
      <c r="G6" s="149" t="s">
        <v>229</v>
      </c>
      <c r="H6" s="149"/>
      <c r="I6" s="149"/>
    </row>
    <row r="7" ht="19.5" customHeight="1" spans="1:9">
      <c r="A7" s="143" t="s">
        <v>232</v>
      </c>
      <c r="B7" s="143"/>
      <c r="C7" s="143" t="s">
        <v>11</v>
      </c>
      <c r="D7" s="143" t="s">
        <v>232</v>
      </c>
      <c r="E7" s="143"/>
      <c r="F7" s="143" t="s">
        <v>12</v>
      </c>
      <c r="G7" s="143" t="s">
        <v>22</v>
      </c>
      <c r="H7" s="143" t="s">
        <v>26</v>
      </c>
      <c r="I7" s="143" t="s">
        <v>31</v>
      </c>
    </row>
    <row r="8" ht="19.5" customHeight="1" spans="1:9">
      <c r="A8" s="144" t="s">
        <v>233</v>
      </c>
      <c r="B8" s="143" t="s">
        <v>11</v>
      </c>
      <c r="C8" s="146" t="s">
        <v>14</v>
      </c>
      <c r="D8" s="144" t="s">
        <v>15</v>
      </c>
      <c r="E8" s="143" t="s">
        <v>24</v>
      </c>
      <c r="F8" s="146" t="s">
        <v>141</v>
      </c>
      <c r="G8" s="146" t="s">
        <v>141</v>
      </c>
      <c r="H8" s="146"/>
      <c r="I8" s="146"/>
    </row>
    <row r="9" ht="19.5" customHeight="1" spans="1:9">
      <c r="A9" s="144" t="s">
        <v>234</v>
      </c>
      <c r="B9" s="143" t="s">
        <v>12</v>
      </c>
      <c r="C9" s="146"/>
      <c r="D9" s="144" t="s">
        <v>19</v>
      </c>
      <c r="E9" s="143" t="s">
        <v>29</v>
      </c>
      <c r="F9" s="146"/>
      <c r="G9" s="146"/>
      <c r="H9" s="146"/>
      <c r="I9" s="146"/>
    </row>
    <row r="10" ht="19.5" customHeight="1" spans="1:9">
      <c r="A10" s="144" t="s">
        <v>235</v>
      </c>
      <c r="B10" s="143" t="s">
        <v>22</v>
      </c>
      <c r="C10" s="146"/>
      <c r="D10" s="144" t="s">
        <v>23</v>
      </c>
      <c r="E10" s="143" t="s">
        <v>33</v>
      </c>
      <c r="F10" s="146"/>
      <c r="G10" s="146"/>
      <c r="H10" s="146"/>
      <c r="I10" s="146"/>
    </row>
    <row r="11" ht="19.5" customHeight="1" spans="1:9">
      <c r="A11" s="144"/>
      <c r="B11" s="143" t="s">
        <v>26</v>
      </c>
      <c r="C11" s="146"/>
      <c r="D11" s="144" t="s">
        <v>28</v>
      </c>
      <c r="E11" s="143" t="s">
        <v>37</v>
      </c>
      <c r="F11" s="146"/>
      <c r="G11" s="146"/>
      <c r="H11" s="146"/>
      <c r="I11" s="146"/>
    </row>
    <row r="12" ht="19.5" customHeight="1" spans="1:9">
      <c r="A12" s="144"/>
      <c r="B12" s="143" t="s">
        <v>31</v>
      </c>
      <c r="C12" s="146"/>
      <c r="D12" s="144" t="s">
        <v>32</v>
      </c>
      <c r="E12" s="143" t="s">
        <v>41</v>
      </c>
      <c r="F12" s="146"/>
      <c r="G12" s="146"/>
      <c r="H12" s="146"/>
      <c r="I12" s="146"/>
    </row>
    <row r="13" ht="19.5" customHeight="1" spans="1:9">
      <c r="A13" s="144"/>
      <c r="B13" s="143" t="s">
        <v>35</v>
      </c>
      <c r="C13" s="146"/>
      <c r="D13" s="144" t="s">
        <v>36</v>
      </c>
      <c r="E13" s="143" t="s">
        <v>45</v>
      </c>
      <c r="F13" s="146"/>
      <c r="G13" s="146"/>
      <c r="H13" s="146"/>
      <c r="I13" s="146"/>
    </row>
    <row r="14" ht="19.5" customHeight="1" spans="1:9">
      <c r="A14" s="144"/>
      <c r="B14" s="143" t="s">
        <v>39</v>
      </c>
      <c r="C14" s="146"/>
      <c r="D14" s="144" t="s">
        <v>40</v>
      </c>
      <c r="E14" s="143" t="s">
        <v>49</v>
      </c>
      <c r="F14" s="146"/>
      <c r="G14" s="146"/>
      <c r="H14" s="146"/>
      <c r="I14" s="146"/>
    </row>
    <row r="15" ht="19.5" customHeight="1" spans="1:9">
      <c r="A15" s="144"/>
      <c r="B15" s="143" t="s">
        <v>43</v>
      </c>
      <c r="C15" s="146"/>
      <c r="D15" s="144" t="s">
        <v>44</v>
      </c>
      <c r="E15" s="143" t="s">
        <v>53</v>
      </c>
      <c r="F15" s="146" t="s">
        <v>46</v>
      </c>
      <c r="G15" s="146" t="s">
        <v>46</v>
      </c>
      <c r="H15" s="146"/>
      <c r="I15" s="146"/>
    </row>
    <row r="16" ht="19.5" customHeight="1" spans="1:9">
      <c r="A16" s="144"/>
      <c r="B16" s="143" t="s">
        <v>47</v>
      </c>
      <c r="C16" s="146"/>
      <c r="D16" s="144" t="s">
        <v>48</v>
      </c>
      <c r="E16" s="143" t="s">
        <v>56</v>
      </c>
      <c r="F16" s="146" t="s">
        <v>50</v>
      </c>
      <c r="G16" s="146" t="s">
        <v>50</v>
      </c>
      <c r="H16" s="146"/>
      <c r="I16" s="146"/>
    </row>
    <row r="17" ht="19.5" customHeight="1" spans="1:9">
      <c r="A17" s="144"/>
      <c r="B17" s="143" t="s">
        <v>51</v>
      </c>
      <c r="C17" s="146"/>
      <c r="D17" s="144" t="s">
        <v>52</v>
      </c>
      <c r="E17" s="143" t="s">
        <v>59</v>
      </c>
      <c r="F17" s="146"/>
      <c r="G17" s="146"/>
      <c r="H17" s="146"/>
      <c r="I17" s="146"/>
    </row>
    <row r="18" ht="19.5" customHeight="1" spans="1:9">
      <c r="A18" s="144"/>
      <c r="B18" s="143" t="s">
        <v>54</v>
      </c>
      <c r="C18" s="146"/>
      <c r="D18" s="144" t="s">
        <v>55</v>
      </c>
      <c r="E18" s="143" t="s">
        <v>63</v>
      </c>
      <c r="F18" s="146"/>
      <c r="G18" s="146"/>
      <c r="H18" s="146"/>
      <c r="I18" s="146"/>
    </row>
    <row r="19" ht="19.5" customHeight="1" spans="1:9">
      <c r="A19" s="144"/>
      <c r="B19" s="143" t="s">
        <v>57</v>
      </c>
      <c r="C19" s="146"/>
      <c r="D19" s="144" t="s">
        <v>58</v>
      </c>
      <c r="E19" s="143" t="s">
        <v>66</v>
      </c>
      <c r="F19" s="146" t="s">
        <v>60</v>
      </c>
      <c r="G19" s="146" t="s">
        <v>60</v>
      </c>
      <c r="H19" s="146"/>
      <c r="I19" s="146"/>
    </row>
    <row r="20" ht="19.5" customHeight="1" spans="1:9">
      <c r="A20" s="144"/>
      <c r="B20" s="143" t="s">
        <v>61</v>
      </c>
      <c r="C20" s="146"/>
      <c r="D20" s="144" t="s">
        <v>62</v>
      </c>
      <c r="E20" s="143" t="s">
        <v>69</v>
      </c>
      <c r="F20" s="146"/>
      <c r="G20" s="146"/>
      <c r="H20" s="146"/>
      <c r="I20" s="146"/>
    </row>
    <row r="21" ht="19.5" customHeight="1" spans="1:9">
      <c r="A21" s="144"/>
      <c r="B21" s="143" t="s">
        <v>64</v>
      </c>
      <c r="C21" s="146"/>
      <c r="D21" s="144" t="s">
        <v>65</v>
      </c>
      <c r="E21" s="143" t="s">
        <v>72</v>
      </c>
      <c r="F21" s="146"/>
      <c r="G21" s="146"/>
      <c r="H21" s="146"/>
      <c r="I21" s="146"/>
    </row>
    <row r="22" ht="19.5" customHeight="1" spans="1:9">
      <c r="A22" s="144"/>
      <c r="B22" s="143" t="s">
        <v>67</v>
      </c>
      <c r="C22" s="146"/>
      <c r="D22" s="144" t="s">
        <v>68</v>
      </c>
      <c r="E22" s="143" t="s">
        <v>75</v>
      </c>
      <c r="F22" s="146"/>
      <c r="G22" s="146"/>
      <c r="H22" s="146"/>
      <c r="I22" s="146"/>
    </row>
    <row r="23" ht="19.5" customHeight="1" spans="1:9">
      <c r="A23" s="144"/>
      <c r="B23" s="143" t="s">
        <v>70</v>
      </c>
      <c r="C23" s="146"/>
      <c r="D23" s="144" t="s">
        <v>71</v>
      </c>
      <c r="E23" s="143" t="s">
        <v>78</v>
      </c>
      <c r="F23" s="146"/>
      <c r="G23" s="146"/>
      <c r="H23" s="146"/>
      <c r="I23" s="146"/>
    </row>
    <row r="24" ht="19.5" customHeight="1" spans="1:9">
      <c r="A24" s="144"/>
      <c r="B24" s="143" t="s">
        <v>73</v>
      </c>
      <c r="C24" s="146"/>
      <c r="D24" s="144" t="s">
        <v>74</v>
      </c>
      <c r="E24" s="143" t="s">
        <v>81</v>
      </c>
      <c r="F24" s="146"/>
      <c r="G24" s="146"/>
      <c r="H24" s="146"/>
      <c r="I24" s="146"/>
    </row>
    <row r="25" ht="19.5" customHeight="1" spans="1:9">
      <c r="A25" s="144"/>
      <c r="B25" s="143" t="s">
        <v>76</v>
      </c>
      <c r="C25" s="146"/>
      <c r="D25" s="144" t="s">
        <v>77</v>
      </c>
      <c r="E25" s="143" t="s">
        <v>85</v>
      </c>
      <c r="F25" s="146"/>
      <c r="G25" s="146"/>
      <c r="H25" s="146"/>
      <c r="I25" s="146"/>
    </row>
    <row r="26" ht="19.5" customHeight="1" spans="1:9">
      <c r="A26" s="144"/>
      <c r="B26" s="143" t="s">
        <v>79</v>
      </c>
      <c r="C26" s="146"/>
      <c r="D26" s="144" t="s">
        <v>80</v>
      </c>
      <c r="E26" s="143" t="s">
        <v>88</v>
      </c>
      <c r="F26" s="146" t="s">
        <v>82</v>
      </c>
      <c r="G26" s="146" t="s">
        <v>82</v>
      </c>
      <c r="H26" s="146"/>
      <c r="I26" s="146"/>
    </row>
    <row r="27" ht="19.5" customHeight="1" spans="1:9">
      <c r="A27" s="144"/>
      <c r="B27" s="143" t="s">
        <v>83</v>
      </c>
      <c r="C27" s="146"/>
      <c r="D27" s="144" t="s">
        <v>84</v>
      </c>
      <c r="E27" s="143" t="s">
        <v>91</v>
      </c>
      <c r="F27" s="146"/>
      <c r="G27" s="146"/>
      <c r="H27" s="146"/>
      <c r="I27" s="146"/>
    </row>
    <row r="28" ht="19.5" customHeight="1" spans="1:9">
      <c r="A28" s="144"/>
      <c r="B28" s="143" t="s">
        <v>86</v>
      </c>
      <c r="C28" s="146"/>
      <c r="D28" s="144" t="s">
        <v>87</v>
      </c>
      <c r="E28" s="143" t="s">
        <v>94</v>
      </c>
      <c r="F28" s="146"/>
      <c r="G28" s="146"/>
      <c r="H28" s="146"/>
      <c r="I28" s="146"/>
    </row>
    <row r="29" ht="19.5" customHeight="1" spans="1:9">
      <c r="A29" s="144"/>
      <c r="B29" s="143" t="s">
        <v>89</v>
      </c>
      <c r="C29" s="146"/>
      <c r="D29" s="144" t="s">
        <v>90</v>
      </c>
      <c r="E29" s="143" t="s">
        <v>97</v>
      </c>
      <c r="F29" s="146"/>
      <c r="G29" s="146"/>
      <c r="H29" s="146"/>
      <c r="I29" s="146"/>
    </row>
    <row r="30" ht="19.5" customHeight="1" spans="1:9">
      <c r="A30" s="144"/>
      <c r="B30" s="143" t="s">
        <v>92</v>
      </c>
      <c r="C30" s="146"/>
      <c r="D30" s="144" t="s">
        <v>93</v>
      </c>
      <c r="E30" s="143" t="s">
        <v>100</v>
      </c>
      <c r="F30" s="146"/>
      <c r="G30" s="146"/>
      <c r="H30" s="146"/>
      <c r="I30" s="146"/>
    </row>
    <row r="31" ht="19.5" customHeight="1" spans="1:9">
      <c r="A31" s="144"/>
      <c r="B31" s="143" t="s">
        <v>95</v>
      </c>
      <c r="C31" s="146"/>
      <c r="D31" s="144" t="s">
        <v>96</v>
      </c>
      <c r="E31" s="143" t="s">
        <v>103</v>
      </c>
      <c r="F31" s="146"/>
      <c r="G31" s="146"/>
      <c r="H31" s="146"/>
      <c r="I31" s="146"/>
    </row>
    <row r="32" ht="19.5" customHeight="1" spans="1:9">
      <c r="A32" s="144"/>
      <c r="B32" s="143" t="s">
        <v>98</v>
      </c>
      <c r="C32" s="146"/>
      <c r="D32" s="144" t="s">
        <v>99</v>
      </c>
      <c r="E32" s="143" t="s">
        <v>107</v>
      </c>
      <c r="F32" s="146"/>
      <c r="G32" s="146"/>
      <c r="H32" s="146"/>
      <c r="I32" s="146"/>
    </row>
    <row r="33" ht="19.5" customHeight="1" spans="1:9">
      <c r="A33" s="144"/>
      <c r="B33" s="143" t="s">
        <v>101</v>
      </c>
      <c r="C33" s="146"/>
      <c r="D33" s="144" t="s">
        <v>102</v>
      </c>
      <c r="E33" s="143" t="s">
        <v>112</v>
      </c>
      <c r="F33" s="146"/>
      <c r="G33" s="146"/>
      <c r="H33" s="146"/>
      <c r="I33" s="146"/>
    </row>
    <row r="34" ht="19.5" customHeight="1" spans="1:9">
      <c r="A34" s="143" t="s">
        <v>104</v>
      </c>
      <c r="B34" s="143" t="s">
        <v>105</v>
      </c>
      <c r="C34" s="146" t="s">
        <v>14</v>
      </c>
      <c r="D34" s="143" t="s">
        <v>106</v>
      </c>
      <c r="E34" s="143" t="s">
        <v>117</v>
      </c>
      <c r="F34" s="146" t="s">
        <v>14</v>
      </c>
      <c r="G34" s="146" t="s">
        <v>14</v>
      </c>
      <c r="H34" s="146"/>
      <c r="I34" s="146"/>
    </row>
    <row r="35" ht="19.5" customHeight="1" spans="1:9">
      <c r="A35" s="144" t="s">
        <v>236</v>
      </c>
      <c r="B35" s="143" t="s">
        <v>110</v>
      </c>
      <c r="C35" s="146" t="s">
        <v>27</v>
      </c>
      <c r="D35" s="144" t="s">
        <v>237</v>
      </c>
      <c r="E35" s="143" t="s">
        <v>120</v>
      </c>
      <c r="F35" s="146" t="s">
        <v>27</v>
      </c>
      <c r="G35" s="146" t="s">
        <v>27</v>
      </c>
      <c r="H35" s="146"/>
      <c r="I35" s="146"/>
    </row>
    <row r="36" ht="19.5" customHeight="1" spans="1:9">
      <c r="A36" s="144" t="s">
        <v>233</v>
      </c>
      <c r="B36" s="143" t="s">
        <v>114</v>
      </c>
      <c r="C36" s="146" t="s">
        <v>27</v>
      </c>
      <c r="D36" s="144"/>
      <c r="E36" s="143" t="s">
        <v>238</v>
      </c>
      <c r="F36" s="146"/>
      <c r="G36" s="146"/>
      <c r="H36" s="146"/>
      <c r="I36" s="146"/>
    </row>
    <row r="37" ht="19.5" customHeight="1" spans="1:9">
      <c r="A37" s="144" t="s">
        <v>234</v>
      </c>
      <c r="B37" s="143" t="s">
        <v>119</v>
      </c>
      <c r="C37" s="146"/>
      <c r="D37" s="143"/>
      <c r="E37" s="143" t="s">
        <v>239</v>
      </c>
      <c r="F37" s="146"/>
      <c r="G37" s="146"/>
      <c r="H37" s="146"/>
      <c r="I37" s="146"/>
    </row>
    <row r="38" ht="19.5" customHeight="1" spans="1:9">
      <c r="A38" s="144" t="s">
        <v>235</v>
      </c>
      <c r="B38" s="143" t="s">
        <v>16</v>
      </c>
      <c r="C38" s="146"/>
      <c r="D38" s="144"/>
      <c r="E38" s="143" t="s">
        <v>240</v>
      </c>
      <c r="F38" s="146"/>
      <c r="G38" s="146"/>
      <c r="H38" s="146"/>
      <c r="I38" s="146"/>
    </row>
    <row r="39" ht="19.5" customHeight="1" spans="1:9">
      <c r="A39" s="143" t="s">
        <v>118</v>
      </c>
      <c r="B39" s="143" t="s">
        <v>20</v>
      </c>
      <c r="C39" s="146" t="s">
        <v>14</v>
      </c>
      <c r="D39" s="143" t="s">
        <v>118</v>
      </c>
      <c r="E39" s="143" t="s">
        <v>241</v>
      </c>
      <c r="F39" s="146" t="s">
        <v>14</v>
      </c>
      <c r="G39" s="146" t="s">
        <v>14</v>
      </c>
      <c r="H39" s="146"/>
      <c r="I39" s="146"/>
    </row>
    <row r="40" ht="19.5" customHeight="1" spans="1:9">
      <c r="A40" s="155" t="s">
        <v>242</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4" t="s">
        <v>243</v>
      </c>
    </row>
    <row r="2" ht="14.25" spans="20:20">
      <c r="T2" s="142" t="s">
        <v>244</v>
      </c>
    </row>
    <row r="3" ht="14.25" spans="1:20">
      <c r="A3" s="142" t="s">
        <v>2</v>
      </c>
      <c r="T3" s="142" t="s">
        <v>3</v>
      </c>
    </row>
    <row r="4" ht="19.5" customHeight="1" spans="1:20">
      <c r="A4" s="149" t="s">
        <v>6</v>
      </c>
      <c r="B4" s="149"/>
      <c r="C4" s="149"/>
      <c r="D4" s="149"/>
      <c r="E4" s="149" t="s">
        <v>245</v>
      </c>
      <c r="F4" s="149"/>
      <c r="G4" s="149"/>
      <c r="H4" s="149" t="s">
        <v>246</v>
      </c>
      <c r="I4" s="149"/>
      <c r="J4" s="149"/>
      <c r="K4" s="149" t="s">
        <v>247</v>
      </c>
      <c r="L4" s="149"/>
      <c r="M4" s="149"/>
      <c r="N4" s="149"/>
      <c r="O4" s="149"/>
      <c r="P4" s="149" t="s">
        <v>116</v>
      </c>
      <c r="Q4" s="149"/>
      <c r="R4" s="149"/>
      <c r="S4" s="149"/>
      <c r="T4" s="149"/>
    </row>
    <row r="5" ht="19.5" customHeight="1" spans="1:20">
      <c r="A5" s="149" t="s">
        <v>131</v>
      </c>
      <c r="B5" s="149"/>
      <c r="C5" s="149"/>
      <c r="D5" s="149" t="s">
        <v>132</v>
      </c>
      <c r="E5" s="149" t="s">
        <v>138</v>
      </c>
      <c r="F5" s="149" t="s">
        <v>248</v>
      </c>
      <c r="G5" s="149" t="s">
        <v>249</v>
      </c>
      <c r="H5" s="149" t="s">
        <v>138</v>
      </c>
      <c r="I5" s="149" t="s">
        <v>203</v>
      </c>
      <c r="J5" s="149" t="s">
        <v>204</v>
      </c>
      <c r="K5" s="149" t="s">
        <v>138</v>
      </c>
      <c r="L5" s="149" t="s">
        <v>203</v>
      </c>
      <c r="M5" s="149"/>
      <c r="N5" s="149" t="s">
        <v>203</v>
      </c>
      <c r="O5" s="149" t="s">
        <v>204</v>
      </c>
      <c r="P5" s="149" t="s">
        <v>138</v>
      </c>
      <c r="Q5" s="149" t="s">
        <v>248</v>
      </c>
      <c r="R5" s="149" t="s">
        <v>249</v>
      </c>
      <c r="S5" s="149" t="s">
        <v>249</v>
      </c>
      <c r="T5" s="149"/>
    </row>
    <row r="6" ht="19.5" customHeight="1" spans="1:20">
      <c r="A6" s="149"/>
      <c r="B6" s="149"/>
      <c r="C6" s="149"/>
      <c r="D6" s="149"/>
      <c r="E6" s="149"/>
      <c r="F6" s="149"/>
      <c r="G6" s="149" t="s">
        <v>133</v>
      </c>
      <c r="H6" s="149"/>
      <c r="I6" s="149" t="s">
        <v>250</v>
      </c>
      <c r="J6" s="149" t="s">
        <v>133</v>
      </c>
      <c r="K6" s="149"/>
      <c r="L6" s="149" t="s">
        <v>133</v>
      </c>
      <c r="M6" s="149" t="s">
        <v>251</v>
      </c>
      <c r="N6" s="149" t="s">
        <v>250</v>
      </c>
      <c r="O6" s="149" t="s">
        <v>133</v>
      </c>
      <c r="P6" s="149"/>
      <c r="Q6" s="149"/>
      <c r="R6" s="149" t="s">
        <v>133</v>
      </c>
      <c r="S6" s="149" t="s">
        <v>252</v>
      </c>
      <c r="T6" s="149" t="s">
        <v>253</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135</v>
      </c>
      <c r="B8" s="149" t="s">
        <v>136</v>
      </c>
      <c r="C8" s="149" t="s">
        <v>137</v>
      </c>
      <c r="D8" s="149" t="s">
        <v>10</v>
      </c>
      <c r="E8" s="143" t="s">
        <v>11</v>
      </c>
      <c r="F8" s="143" t="s">
        <v>12</v>
      </c>
      <c r="G8" s="143" t="s">
        <v>22</v>
      </c>
      <c r="H8" s="143" t="s">
        <v>26</v>
      </c>
      <c r="I8" s="143" t="s">
        <v>31</v>
      </c>
      <c r="J8" s="143" t="s">
        <v>35</v>
      </c>
      <c r="K8" s="143" t="s">
        <v>39</v>
      </c>
      <c r="L8" s="143" t="s">
        <v>43</v>
      </c>
      <c r="M8" s="143" t="s">
        <v>47</v>
      </c>
      <c r="N8" s="143" t="s">
        <v>51</v>
      </c>
      <c r="O8" s="143" t="s">
        <v>54</v>
      </c>
      <c r="P8" s="143" t="s">
        <v>57</v>
      </c>
      <c r="Q8" s="143" t="s">
        <v>61</v>
      </c>
      <c r="R8" s="143" t="s">
        <v>64</v>
      </c>
      <c r="S8" s="143" t="s">
        <v>67</v>
      </c>
      <c r="T8" s="143" t="s">
        <v>70</v>
      </c>
    </row>
    <row r="9" ht="19.5" customHeight="1" spans="1:20">
      <c r="A9" s="149"/>
      <c r="B9" s="149"/>
      <c r="C9" s="149"/>
      <c r="D9" s="149" t="s">
        <v>138</v>
      </c>
      <c r="E9" s="146" t="s">
        <v>27</v>
      </c>
      <c r="F9" s="146" t="s">
        <v>27</v>
      </c>
      <c r="G9" s="146" t="s">
        <v>27</v>
      </c>
      <c r="H9" s="146" t="s">
        <v>14</v>
      </c>
      <c r="I9" s="146" t="s">
        <v>208</v>
      </c>
      <c r="J9" s="146" t="s">
        <v>254</v>
      </c>
      <c r="K9" s="146" t="s">
        <v>14</v>
      </c>
      <c r="L9" s="146" t="s">
        <v>208</v>
      </c>
      <c r="M9" s="146" t="s">
        <v>255</v>
      </c>
      <c r="N9" s="146" t="s">
        <v>256</v>
      </c>
      <c r="O9" s="146" t="s">
        <v>254</v>
      </c>
      <c r="P9" s="146" t="s">
        <v>27</v>
      </c>
      <c r="Q9" s="146" t="s">
        <v>27</v>
      </c>
      <c r="R9" s="146" t="s">
        <v>27</v>
      </c>
      <c r="S9" s="146" t="s">
        <v>27</v>
      </c>
      <c r="T9" s="146" t="s">
        <v>27</v>
      </c>
    </row>
    <row r="10" ht="19.5" customHeight="1" spans="1:20">
      <c r="A10" s="155" t="s">
        <v>139</v>
      </c>
      <c r="B10" s="155"/>
      <c r="C10" s="155"/>
      <c r="D10" s="155" t="s">
        <v>140</v>
      </c>
      <c r="E10" s="146" t="s">
        <v>27</v>
      </c>
      <c r="F10" s="146" t="s">
        <v>27</v>
      </c>
      <c r="G10" s="146" t="s">
        <v>27</v>
      </c>
      <c r="H10" s="146" t="s">
        <v>141</v>
      </c>
      <c r="I10" s="146" t="s">
        <v>146</v>
      </c>
      <c r="J10" s="146" t="s">
        <v>257</v>
      </c>
      <c r="K10" s="146" t="s">
        <v>141</v>
      </c>
      <c r="L10" s="146" t="s">
        <v>146</v>
      </c>
      <c r="M10" s="146" t="s">
        <v>258</v>
      </c>
      <c r="N10" s="146" t="s">
        <v>256</v>
      </c>
      <c r="O10" s="146" t="s">
        <v>257</v>
      </c>
      <c r="P10" s="146" t="s">
        <v>27</v>
      </c>
      <c r="Q10" s="146" t="s">
        <v>27</v>
      </c>
      <c r="R10" s="146" t="s">
        <v>27</v>
      </c>
      <c r="S10" s="146" t="s">
        <v>27</v>
      </c>
      <c r="T10" s="146" t="s">
        <v>27</v>
      </c>
    </row>
    <row r="11" ht="19.5" customHeight="1" spans="1:20">
      <c r="A11" s="155" t="s">
        <v>142</v>
      </c>
      <c r="B11" s="155"/>
      <c r="C11" s="155"/>
      <c r="D11" s="155" t="s">
        <v>143</v>
      </c>
      <c r="E11" s="146" t="s">
        <v>27</v>
      </c>
      <c r="F11" s="146" t="s">
        <v>27</v>
      </c>
      <c r="G11" s="146" t="s">
        <v>27</v>
      </c>
      <c r="H11" s="146" t="s">
        <v>141</v>
      </c>
      <c r="I11" s="146" t="s">
        <v>146</v>
      </c>
      <c r="J11" s="146" t="s">
        <v>257</v>
      </c>
      <c r="K11" s="146" t="s">
        <v>141</v>
      </c>
      <c r="L11" s="146" t="s">
        <v>146</v>
      </c>
      <c r="M11" s="146" t="s">
        <v>258</v>
      </c>
      <c r="N11" s="146" t="s">
        <v>256</v>
      </c>
      <c r="O11" s="146" t="s">
        <v>257</v>
      </c>
      <c r="P11" s="146" t="s">
        <v>27</v>
      </c>
      <c r="Q11" s="146" t="s">
        <v>27</v>
      </c>
      <c r="R11" s="146" t="s">
        <v>27</v>
      </c>
      <c r="S11" s="146" t="s">
        <v>27</v>
      </c>
      <c r="T11" s="146" t="s">
        <v>27</v>
      </c>
    </row>
    <row r="12" ht="19.5" customHeight="1" spans="1:20">
      <c r="A12" s="155" t="s">
        <v>144</v>
      </c>
      <c r="B12" s="155"/>
      <c r="C12" s="155"/>
      <c r="D12" s="155" t="s">
        <v>145</v>
      </c>
      <c r="E12" s="146" t="s">
        <v>27</v>
      </c>
      <c r="F12" s="146" t="s">
        <v>27</v>
      </c>
      <c r="G12" s="146" t="s">
        <v>27</v>
      </c>
      <c r="H12" s="146" t="s">
        <v>146</v>
      </c>
      <c r="I12" s="146" t="s">
        <v>146</v>
      </c>
      <c r="J12" s="146"/>
      <c r="K12" s="146" t="s">
        <v>146</v>
      </c>
      <c r="L12" s="146" t="s">
        <v>146</v>
      </c>
      <c r="M12" s="146" t="s">
        <v>258</v>
      </c>
      <c r="N12" s="146" t="s">
        <v>256</v>
      </c>
      <c r="O12" s="146"/>
      <c r="P12" s="146" t="s">
        <v>27</v>
      </c>
      <c r="Q12" s="146" t="s">
        <v>27</v>
      </c>
      <c r="R12" s="146" t="s">
        <v>27</v>
      </c>
      <c r="S12" s="146" t="s">
        <v>27</v>
      </c>
      <c r="T12" s="146" t="s">
        <v>27</v>
      </c>
    </row>
    <row r="13" ht="19.5" customHeight="1" spans="1:20">
      <c r="A13" s="155" t="s">
        <v>147</v>
      </c>
      <c r="B13" s="155"/>
      <c r="C13" s="155"/>
      <c r="D13" s="155" t="s">
        <v>148</v>
      </c>
      <c r="E13" s="146" t="s">
        <v>27</v>
      </c>
      <c r="F13" s="146" t="s">
        <v>27</v>
      </c>
      <c r="G13" s="146" t="s">
        <v>27</v>
      </c>
      <c r="H13" s="146" t="s">
        <v>149</v>
      </c>
      <c r="I13" s="146"/>
      <c r="J13" s="146" t="s">
        <v>149</v>
      </c>
      <c r="K13" s="146" t="s">
        <v>149</v>
      </c>
      <c r="L13" s="146"/>
      <c r="M13" s="146"/>
      <c r="N13" s="146"/>
      <c r="O13" s="146" t="s">
        <v>149</v>
      </c>
      <c r="P13" s="146" t="s">
        <v>27</v>
      </c>
      <c r="Q13" s="146" t="s">
        <v>27</v>
      </c>
      <c r="R13" s="146" t="s">
        <v>27</v>
      </c>
      <c r="S13" s="146" t="s">
        <v>27</v>
      </c>
      <c r="T13" s="146" t="s">
        <v>27</v>
      </c>
    </row>
    <row r="14" ht="19.5" customHeight="1" spans="1:20">
      <c r="A14" s="155" t="s">
        <v>150</v>
      </c>
      <c r="B14" s="155"/>
      <c r="C14" s="155"/>
      <c r="D14" s="155" t="s">
        <v>151</v>
      </c>
      <c r="E14" s="146" t="s">
        <v>27</v>
      </c>
      <c r="F14" s="146" t="s">
        <v>27</v>
      </c>
      <c r="G14" s="146" t="s">
        <v>27</v>
      </c>
      <c r="H14" s="146" t="s">
        <v>152</v>
      </c>
      <c r="I14" s="146"/>
      <c r="J14" s="146" t="s">
        <v>152</v>
      </c>
      <c r="K14" s="146" t="s">
        <v>152</v>
      </c>
      <c r="L14" s="146"/>
      <c r="M14" s="146"/>
      <c r="N14" s="146"/>
      <c r="O14" s="146" t="s">
        <v>152</v>
      </c>
      <c r="P14" s="146" t="s">
        <v>27</v>
      </c>
      <c r="Q14" s="146" t="s">
        <v>27</v>
      </c>
      <c r="R14" s="146" t="s">
        <v>27</v>
      </c>
      <c r="S14" s="146" t="s">
        <v>27</v>
      </c>
      <c r="T14" s="146" t="s">
        <v>27</v>
      </c>
    </row>
    <row r="15" ht="19.5" customHeight="1" spans="1:20">
      <c r="A15" s="155" t="s">
        <v>153</v>
      </c>
      <c r="B15" s="155"/>
      <c r="C15" s="155"/>
      <c r="D15" s="155" t="s">
        <v>154</v>
      </c>
      <c r="E15" s="146" t="s">
        <v>27</v>
      </c>
      <c r="F15" s="146" t="s">
        <v>27</v>
      </c>
      <c r="G15" s="146" t="s">
        <v>27</v>
      </c>
      <c r="H15" s="146" t="s">
        <v>155</v>
      </c>
      <c r="I15" s="146"/>
      <c r="J15" s="146" t="s">
        <v>155</v>
      </c>
      <c r="K15" s="146" t="s">
        <v>155</v>
      </c>
      <c r="L15" s="146"/>
      <c r="M15" s="146"/>
      <c r="N15" s="146"/>
      <c r="O15" s="146" t="s">
        <v>155</v>
      </c>
      <c r="P15" s="146" t="s">
        <v>27</v>
      </c>
      <c r="Q15" s="146" t="s">
        <v>27</v>
      </c>
      <c r="R15" s="146" t="s">
        <v>27</v>
      </c>
      <c r="S15" s="146" t="s">
        <v>27</v>
      </c>
      <c r="T15" s="146" t="s">
        <v>27</v>
      </c>
    </row>
    <row r="16" ht="19.5" customHeight="1" spans="1:20">
      <c r="A16" s="155" t="s">
        <v>156</v>
      </c>
      <c r="B16" s="155"/>
      <c r="C16" s="155"/>
      <c r="D16" s="155" t="s">
        <v>157</v>
      </c>
      <c r="E16" s="146" t="s">
        <v>27</v>
      </c>
      <c r="F16" s="146" t="s">
        <v>27</v>
      </c>
      <c r="G16" s="146" t="s">
        <v>27</v>
      </c>
      <c r="H16" s="146" t="s">
        <v>46</v>
      </c>
      <c r="I16" s="146" t="s">
        <v>46</v>
      </c>
      <c r="J16" s="146"/>
      <c r="K16" s="146" t="s">
        <v>46</v>
      </c>
      <c r="L16" s="146" t="s">
        <v>46</v>
      </c>
      <c r="M16" s="146" t="s">
        <v>46</v>
      </c>
      <c r="N16" s="146" t="s">
        <v>27</v>
      </c>
      <c r="O16" s="146"/>
      <c r="P16" s="146" t="s">
        <v>27</v>
      </c>
      <c r="Q16" s="146" t="s">
        <v>27</v>
      </c>
      <c r="R16" s="146" t="s">
        <v>27</v>
      </c>
      <c r="S16" s="146" t="s">
        <v>27</v>
      </c>
      <c r="T16" s="146" t="s">
        <v>27</v>
      </c>
    </row>
    <row r="17" ht="19.5" customHeight="1" spans="1:20">
      <c r="A17" s="155" t="s">
        <v>158</v>
      </c>
      <c r="B17" s="155"/>
      <c r="C17" s="155"/>
      <c r="D17" s="155" t="s">
        <v>159</v>
      </c>
      <c r="E17" s="146" t="s">
        <v>27</v>
      </c>
      <c r="F17" s="146" t="s">
        <v>27</v>
      </c>
      <c r="G17" s="146" t="s">
        <v>27</v>
      </c>
      <c r="H17" s="146" t="s">
        <v>160</v>
      </c>
      <c r="I17" s="146" t="s">
        <v>160</v>
      </c>
      <c r="J17" s="146"/>
      <c r="K17" s="146" t="s">
        <v>160</v>
      </c>
      <c r="L17" s="146" t="s">
        <v>160</v>
      </c>
      <c r="M17" s="146" t="s">
        <v>160</v>
      </c>
      <c r="N17" s="146" t="s">
        <v>27</v>
      </c>
      <c r="O17" s="146"/>
      <c r="P17" s="146" t="s">
        <v>27</v>
      </c>
      <c r="Q17" s="146" t="s">
        <v>27</v>
      </c>
      <c r="R17" s="146" t="s">
        <v>27</v>
      </c>
      <c r="S17" s="146" t="s">
        <v>27</v>
      </c>
      <c r="T17" s="146" t="s">
        <v>27</v>
      </c>
    </row>
    <row r="18" ht="19.5" customHeight="1" spans="1:20">
      <c r="A18" s="155" t="s">
        <v>161</v>
      </c>
      <c r="B18" s="155"/>
      <c r="C18" s="155"/>
      <c r="D18" s="155" t="s">
        <v>162</v>
      </c>
      <c r="E18" s="146" t="s">
        <v>27</v>
      </c>
      <c r="F18" s="146" t="s">
        <v>27</v>
      </c>
      <c r="G18" s="146" t="s">
        <v>27</v>
      </c>
      <c r="H18" s="146" t="s">
        <v>163</v>
      </c>
      <c r="I18" s="146" t="s">
        <v>163</v>
      </c>
      <c r="J18" s="146"/>
      <c r="K18" s="146" t="s">
        <v>163</v>
      </c>
      <c r="L18" s="146" t="s">
        <v>163</v>
      </c>
      <c r="M18" s="146" t="s">
        <v>163</v>
      </c>
      <c r="N18" s="146" t="s">
        <v>27</v>
      </c>
      <c r="O18" s="146"/>
      <c r="P18" s="146" t="s">
        <v>27</v>
      </c>
      <c r="Q18" s="146" t="s">
        <v>27</v>
      </c>
      <c r="R18" s="146" t="s">
        <v>27</v>
      </c>
      <c r="S18" s="146" t="s">
        <v>27</v>
      </c>
      <c r="T18" s="146" t="s">
        <v>27</v>
      </c>
    </row>
    <row r="19" ht="19.5" customHeight="1" spans="1:20">
      <c r="A19" s="155" t="s">
        <v>164</v>
      </c>
      <c r="B19" s="155"/>
      <c r="C19" s="155"/>
      <c r="D19" s="155" t="s">
        <v>165</v>
      </c>
      <c r="E19" s="146" t="s">
        <v>27</v>
      </c>
      <c r="F19" s="146" t="s">
        <v>27</v>
      </c>
      <c r="G19" s="146" t="s">
        <v>27</v>
      </c>
      <c r="H19" s="146" t="s">
        <v>166</v>
      </c>
      <c r="I19" s="146" t="s">
        <v>166</v>
      </c>
      <c r="J19" s="146"/>
      <c r="K19" s="146" t="s">
        <v>166</v>
      </c>
      <c r="L19" s="146" t="s">
        <v>166</v>
      </c>
      <c r="M19" s="146" t="s">
        <v>166</v>
      </c>
      <c r="N19" s="146" t="s">
        <v>27</v>
      </c>
      <c r="O19" s="146"/>
      <c r="P19" s="146" t="s">
        <v>27</v>
      </c>
      <c r="Q19" s="146" t="s">
        <v>27</v>
      </c>
      <c r="R19" s="146" t="s">
        <v>27</v>
      </c>
      <c r="S19" s="146" t="s">
        <v>27</v>
      </c>
      <c r="T19" s="146" t="s">
        <v>27</v>
      </c>
    </row>
    <row r="20" ht="19.5" customHeight="1" spans="1:20">
      <c r="A20" s="155" t="s">
        <v>167</v>
      </c>
      <c r="B20" s="155"/>
      <c r="C20" s="155"/>
      <c r="D20" s="155" t="s">
        <v>168</v>
      </c>
      <c r="E20" s="146" t="s">
        <v>27</v>
      </c>
      <c r="F20" s="146" t="s">
        <v>27</v>
      </c>
      <c r="G20" s="146" t="s">
        <v>27</v>
      </c>
      <c r="H20" s="146" t="s">
        <v>169</v>
      </c>
      <c r="I20" s="146" t="s">
        <v>169</v>
      </c>
      <c r="J20" s="146"/>
      <c r="K20" s="146" t="s">
        <v>169</v>
      </c>
      <c r="L20" s="146" t="s">
        <v>169</v>
      </c>
      <c r="M20" s="146" t="s">
        <v>169</v>
      </c>
      <c r="N20" s="146" t="s">
        <v>27</v>
      </c>
      <c r="O20" s="146"/>
      <c r="P20" s="146" t="s">
        <v>27</v>
      </c>
      <c r="Q20" s="146" t="s">
        <v>27</v>
      </c>
      <c r="R20" s="146" t="s">
        <v>27</v>
      </c>
      <c r="S20" s="146" t="s">
        <v>27</v>
      </c>
      <c r="T20" s="146" t="s">
        <v>27</v>
      </c>
    </row>
    <row r="21" ht="19.5" customHeight="1" spans="1:20">
      <c r="A21" s="155" t="s">
        <v>170</v>
      </c>
      <c r="B21" s="155"/>
      <c r="C21" s="155"/>
      <c r="D21" s="155" t="s">
        <v>171</v>
      </c>
      <c r="E21" s="146" t="s">
        <v>27</v>
      </c>
      <c r="F21" s="146" t="s">
        <v>27</v>
      </c>
      <c r="G21" s="146" t="s">
        <v>27</v>
      </c>
      <c r="H21" s="146" t="s">
        <v>172</v>
      </c>
      <c r="I21" s="146" t="s">
        <v>172</v>
      </c>
      <c r="J21" s="146"/>
      <c r="K21" s="146" t="s">
        <v>172</v>
      </c>
      <c r="L21" s="146" t="s">
        <v>172</v>
      </c>
      <c r="M21" s="146" t="s">
        <v>172</v>
      </c>
      <c r="N21" s="146" t="s">
        <v>27</v>
      </c>
      <c r="O21" s="146"/>
      <c r="P21" s="146" t="s">
        <v>27</v>
      </c>
      <c r="Q21" s="146" t="s">
        <v>27</v>
      </c>
      <c r="R21" s="146" t="s">
        <v>27</v>
      </c>
      <c r="S21" s="146" t="s">
        <v>27</v>
      </c>
      <c r="T21" s="146" t="s">
        <v>27</v>
      </c>
    </row>
    <row r="22" ht="19.5" customHeight="1" spans="1:20">
      <c r="A22" s="155" t="s">
        <v>173</v>
      </c>
      <c r="B22" s="155"/>
      <c r="C22" s="155"/>
      <c r="D22" s="155" t="s">
        <v>174</v>
      </c>
      <c r="E22" s="146" t="s">
        <v>27</v>
      </c>
      <c r="F22" s="146" t="s">
        <v>27</v>
      </c>
      <c r="G22" s="146" t="s">
        <v>27</v>
      </c>
      <c r="H22" s="146" t="s">
        <v>172</v>
      </c>
      <c r="I22" s="146" t="s">
        <v>172</v>
      </c>
      <c r="J22" s="146"/>
      <c r="K22" s="146" t="s">
        <v>172</v>
      </c>
      <c r="L22" s="146" t="s">
        <v>172</v>
      </c>
      <c r="M22" s="146" t="s">
        <v>172</v>
      </c>
      <c r="N22" s="146" t="s">
        <v>27</v>
      </c>
      <c r="O22" s="146"/>
      <c r="P22" s="146" t="s">
        <v>27</v>
      </c>
      <c r="Q22" s="146" t="s">
        <v>27</v>
      </c>
      <c r="R22" s="146" t="s">
        <v>27</v>
      </c>
      <c r="S22" s="146" t="s">
        <v>27</v>
      </c>
      <c r="T22" s="146" t="s">
        <v>27</v>
      </c>
    </row>
    <row r="23" ht="19.5" customHeight="1" spans="1:20">
      <c r="A23" s="155" t="s">
        <v>259</v>
      </c>
      <c r="B23" s="155"/>
      <c r="C23" s="155"/>
      <c r="D23" s="155" t="s">
        <v>260</v>
      </c>
      <c r="E23" s="146" t="s">
        <v>27</v>
      </c>
      <c r="F23" s="146" t="s">
        <v>27</v>
      </c>
      <c r="G23" s="146" t="s">
        <v>27</v>
      </c>
      <c r="H23" s="146"/>
      <c r="I23" s="146"/>
      <c r="J23" s="146"/>
      <c r="K23" s="146"/>
      <c r="L23" s="146"/>
      <c r="M23" s="146"/>
      <c r="N23" s="146"/>
      <c r="O23" s="146"/>
      <c r="P23" s="146" t="s">
        <v>27</v>
      </c>
      <c r="Q23" s="146" t="s">
        <v>27</v>
      </c>
      <c r="R23" s="146"/>
      <c r="S23" s="146"/>
      <c r="T23" s="146"/>
    </row>
    <row r="24" ht="19.5" customHeight="1" spans="1:20">
      <c r="A24" s="155" t="s">
        <v>261</v>
      </c>
      <c r="B24" s="155"/>
      <c r="C24" s="155"/>
      <c r="D24" s="155" t="s">
        <v>260</v>
      </c>
      <c r="E24" s="146" t="s">
        <v>27</v>
      </c>
      <c r="F24" s="146" t="s">
        <v>27</v>
      </c>
      <c r="G24" s="146" t="s">
        <v>27</v>
      </c>
      <c r="H24" s="146"/>
      <c r="I24" s="146"/>
      <c r="J24" s="146"/>
      <c r="K24" s="146"/>
      <c r="L24" s="146"/>
      <c r="M24" s="146"/>
      <c r="N24" s="146"/>
      <c r="O24" s="146"/>
      <c r="P24" s="146" t="s">
        <v>27</v>
      </c>
      <c r="Q24" s="146" t="s">
        <v>27</v>
      </c>
      <c r="R24" s="146"/>
      <c r="S24" s="146"/>
      <c r="T24" s="146"/>
    </row>
    <row r="25" ht="19.5" customHeight="1" spans="1:20">
      <c r="A25" s="155" t="s">
        <v>175</v>
      </c>
      <c r="B25" s="155"/>
      <c r="C25" s="155"/>
      <c r="D25" s="155" t="s">
        <v>176</v>
      </c>
      <c r="E25" s="146" t="s">
        <v>27</v>
      </c>
      <c r="F25" s="146" t="s">
        <v>27</v>
      </c>
      <c r="G25" s="146" t="s">
        <v>27</v>
      </c>
      <c r="H25" s="146" t="s">
        <v>50</v>
      </c>
      <c r="I25" s="146" t="s">
        <v>50</v>
      </c>
      <c r="J25" s="146"/>
      <c r="K25" s="146" t="s">
        <v>50</v>
      </c>
      <c r="L25" s="146" t="s">
        <v>50</v>
      </c>
      <c r="M25" s="146" t="s">
        <v>50</v>
      </c>
      <c r="N25" s="146" t="s">
        <v>27</v>
      </c>
      <c r="O25" s="146"/>
      <c r="P25" s="146" t="s">
        <v>27</v>
      </c>
      <c r="Q25" s="146" t="s">
        <v>27</v>
      </c>
      <c r="R25" s="146" t="s">
        <v>27</v>
      </c>
      <c r="S25" s="146" t="s">
        <v>27</v>
      </c>
      <c r="T25" s="146" t="s">
        <v>27</v>
      </c>
    </row>
    <row r="26" ht="19.5" customHeight="1" spans="1:20">
      <c r="A26" s="155" t="s">
        <v>177</v>
      </c>
      <c r="B26" s="155"/>
      <c r="C26" s="155"/>
      <c r="D26" s="155" t="s">
        <v>178</v>
      </c>
      <c r="E26" s="146" t="s">
        <v>27</v>
      </c>
      <c r="F26" s="146" t="s">
        <v>27</v>
      </c>
      <c r="G26" s="146" t="s">
        <v>27</v>
      </c>
      <c r="H26" s="146" t="s">
        <v>50</v>
      </c>
      <c r="I26" s="146" t="s">
        <v>50</v>
      </c>
      <c r="J26" s="146"/>
      <c r="K26" s="146" t="s">
        <v>50</v>
      </c>
      <c r="L26" s="146" t="s">
        <v>50</v>
      </c>
      <c r="M26" s="146" t="s">
        <v>50</v>
      </c>
      <c r="N26" s="146" t="s">
        <v>27</v>
      </c>
      <c r="O26" s="146"/>
      <c r="P26" s="146" t="s">
        <v>27</v>
      </c>
      <c r="Q26" s="146" t="s">
        <v>27</v>
      </c>
      <c r="R26" s="146" t="s">
        <v>27</v>
      </c>
      <c r="S26" s="146" t="s">
        <v>27</v>
      </c>
      <c r="T26" s="146" t="s">
        <v>27</v>
      </c>
    </row>
    <row r="27" ht="19.5" customHeight="1" spans="1:20">
      <c r="A27" s="155" t="s">
        <v>179</v>
      </c>
      <c r="B27" s="155"/>
      <c r="C27" s="155"/>
      <c r="D27" s="155" t="s">
        <v>180</v>
      </c>
      <c r="E27" s="146" t="s">
        <v>27</v>
      </c>
      <c r="F27" s="146" t="s">
        <v>27</v>
      </c>
      <c r="G27" s="146" t="s">
        <v>27</v>
      </c>
      <c r="H27" s="146" t="s">
        <v>181</v>
      </c>
      <c r="I27" s="146" t="s">
        <v>181</v>
      </c>
      <c r="J27" s="146"/>
      <c r="K27" s="146" t="s">
        <v>181</v>
      </c>
      <c r="L27" s="146" t="s">
        <v>181</v>
      </c>
      <c r="M27" s="146" t="s">
        <v>181</v>
      </c>
      <c r="N27" s="146" t="s">
        <v>27</v>
      </c>
      <c r="O27" s="146"/>
      <c r="P27" s="146" t="s">
        <v>27</v>
      </c>
      <c r="Q27" s="146" t="s">
        <v>27</v>
      </c>
      <c r="R27" s="146" t="s">
        <v>27</v>
      </c>
      <c r="S27" s="146" t="s">
        <v>27</v>
      </c>
      <c r="T27" s="146" t="s">
        <v>27</v>
      </c>
    </row>
    <row r="28" ht="19.5" customHeight="1" spans="1:20">
      <c r="A28" s="155" t="s">
        <v>182</v>
      </c>
      <c r="B28" s="155"/>
      <c r="C28" s="155"/>
      <c r="D28" s="155" t="s">
        <v>183</v>
      </c>
      <c r="E28" s="146" t="s">
        <v>27</v>
      </c>
      <c r="F28" s="146" t="s">
        <v>27</v>
      </c>
      <c r="G28" s="146" t="s">
        <v>27</v>
      </c>
      <c r="H28" s="146" t="s">
        <v>184</v>
      </c>
      <c r="I28" s="146" t="s">
        <v>184</v>
      </c>
      <c r="J28" s="146"/>
      <c r="K28" s="146" t="s">
        <v>184</v>
      </c>
      <c r="L28" s="146" t="s">
        <v>184</v>
      </c>
      <c r="M28" s="146" t="s">
        <v>184</v>
      </c>
      <c r="N28" s="146" t="s">
        <v>27</v>
      </c>
      <c r="O28" s="146"/>
      <c r="P28" s="146" t="s">
        <v>27</v>
      </c>
      <c r="Q28" s="146" t="s">
        <v>27</v>
      </c>
      <c r="R28" s="146" t="s">
        <v>27</v>
      </c>
      <c r="S28" s="146" t="s">
        <v>27</v>
      </c>
      <c r="T28" s="146" t="s">
        <v>27</v>
      </c>
    </row>
    <row r="29" ht="19.5" customHeight="1" spans="1:20">
      <c r="A29" s="155" t="s">
        <v>185</v>
      </c>
      <c r="B29" s="155"/>
      <c r="C29" s="155"/>
      <c r="D29" s="155" t="s">
        <v>186</v>
      </c>
      <c r="E29" s="146" t="s">
        <v>27</v>
      </c>
      <c r="F29" s="146" t="s">
        <v>27</v>
      </c>
      <c r="G29" s="146" t="s">
        <v>27</v>
      </c>
      <c r="H29" s="146" t="s">
        <v>187</v>
      </c>
      <c r="I29" s="146" t="s">
        <v>187</v>
      </c>
      <c r="J29" s="146"/>
      <c r="K29" s="146" t="s">
        <v>187</v>
      </c>
      <c r="L29" s="146" t="s">
        <v>187</v>
      </c>
      <c r="M29" s="146" t="s">
        <v>187</v>
      </c>
      <c r="N29" s="146" t="s">
        <v>27</v>
      </c>
      <c r="O29" s="146"/>
      <c r="P29" s="146" t="s">
        <v>27</v>
      </c>
      <c r="Q29" s="146" t="s">
        <v>27</v>
      </c>
      <c r="R29" s="146" t="s">
        <v>27</v>
      </c>
      <c r="S29" s="146" t="s">
        <v>27</v>
      </c>
      <c r="T29" s="146" t="s">
        <v>27</v>
      </c>
    </row>
    <row r="30" ht="19.5" customHeight="1" spans="1:20">
      <c r="A30" s="155" t="s">
        <v>188</v>
      </c>
      <c r="B30" s="155"/>
      <c r="C30" s="155"/>
      <c r="D30" s="155" t="s">
        <v>189</v>
      </c>
      <c r="E30" s="146" t="s">
        <v>27</v>
      </c>
      <c r="F30" s="146" t="s">
        <v>27</v>
      </c>
      <c r="G30" s="146" t="s">
        <v>27</v>
      </c>
      <c r="H30" s="146" t="s">
        <v>60</v>
      </c>
      <c r="I30" s="146"/>
      <c r="J30" s="146" t="s">
        <v>60</v>
      </c>
      <c r="K30" s="146" t="s">
        <v>60</v>
      </c>
      <c r="L30" s="146"/>
      <c r="M30" s="146"/>
      <c r="N30" s="146"/>
      <c r="O30" s="146" t="s">
        <v>60</v>
      </c>
      <c r="P30" s="146" t="s">
        <v>27</v>
      </c>
      <c r="Q30" s="146" t="s">
        <v>27</v>
      </c>
      <c r="R30" s="146" t="s">
        <v>27</v>
      </c>
      <c r="S30" s="146" t="s">
        <v>27</v>
      </c>
      <c r="T30" s="146" t="s">
        <v>27</v>
      </c>
    </row>
    <row r="31" ht="19.5" customHeight="1" spans="1:20">
      <c r="A31" s="155" t="s">
        <v>190</v>
      </c>
      <c r="B31" s="155"/>
      <c r="C31" s="155"/>
      <c r="D31" s="155" t="s">
        <v>191</v>
      </c>
      <c r="E31" s="146" t="s">
        <v>27</v>
      </c>
      <c r="F31" s="146" t="s">
        <v>27</v>
      </c>
      <c r="G31" s="146" t="s">
        <v>27</v>
      </c>
      <c r="H31" s="146" t="s">
        <v>60</v>
      </c>
      <c r="I31" s="146"/>
      <c r="J31" s="146" t="s">
        <v>60</v>
      </c>
      <c r="K31" s="146" t="s">
        <v>60</v>
      </c>
      <c r="L31" s="146"/>
      <c r="M31" s="146"/>
      <c r="N31" s="146"/>
      <c r="O31" s="146" t="s">
        <v>60</v>
      </c>
      <c r="P31" s="146" t="s">
        <v>27</v>
      </c>
      <c r="Q31" s="146" t="s">
        <v>27</v>
      </c>
      <c r="R31" s="146" t="s">
        <v>27</v>
      </c>
      <c r="S31" s="146" t="s">
        <v>27</v>
      </c>
      <c r="T31" s="146" t="s">
        <v>27</v>
      </c>
    </row>
    <row r="32" ht="19.5" customHeight="1" spans="1:20">
      <c r="A32" s="155" t="s">
        <v>192</v>
      </c>
      <c r="B32" s="155"/>
      <c r="C32" s="155"/>
      <c r="D32" s="155" t="s">
        <v>193</v>
      </c>
      <c r="E32" s="146" t="s">
        <v>27</v>
      </c>
      <c r="F32" s="146" t="s">
        <v>27</v>
      </c>
      <c r="G32" s="146" t="s">
        <v>27</v>
      </c>
      <c r="H32" s="146" t="s">
        <v>60</v>
      </c>
      <c r="I32" s="146"/>
      <c r="J32" s="146" t="s">
        <v>60</v>
      </c>
      <c r="K32" s="146" t="s">
        <v>60</v>
      </c>
      <c r="L32" s="146"/>
      <c r="M32" s="146"/>
      <c r="N32" s="146"/>
      <c r="O32" s="146" t="s">
        <v>60</v>
      </c>
      <c r="P32" s="146" t="s">
        <v>27</v>
      </c>
      <c r="Q32" s="146" t="s">
        <v>27</v>
      </c>
      <c r="R32" s="146" t="s">
        <v>27</v>
      </c>
      <c r="S32" s="146" t="s">
        <v>27</v>
      </c>
      <c r="T32" s="146" t="s">
        <v>27</v>
      </c>
    </row>
    <row r="33" ht="19.5" customHeight="1" spans="1:20">
      <c r="A33" s="155" t="s">
        <v>262</v>
      </c>
      <c r="B33" s="155"/>
      <c r="C33" s="155"/>
      <c r="D33" s="155" t="s">
        <v>263</v>
      </c>
      <c r="E33" s="146" t="s">
        <v>27</v>
      </c>
      <c r="F33" s="146" t="s">
        <v>27</v>
      </c>
      <c r="G33" s="146" t="s">
        <v>27</v>
      </c>
      <c r="H33" s="146"/>
      <c r="I33" s="146"/>
      <c r="J33" s="146"/>
      <c r="K33" s="146"/>
      <c r="L33" s="146"/>
      <c r="M33" s="146"/>
      <c r="N33" s="146"/>
      <c r="O33" s="146"/>
      <c r="P33" s="146" t="s">
        <v>27</v>
      </c>
      <c r="Q33" s="146" t="s">
        <v>27</v>
      </c>
      <c r="R33" s="146"/>
      <c r="S33" s="146"/>
      <c r="T33" s="146"/>
    </row>
    <row r="34" ht="19.5" customHeight="1" spans="1:20">
      <c r="A34" s="155" t="s">
        <v>194</v>
      </c>
      <c r="B34" s="155"/>
      <c r="C34" s="155"/>
      <c r="D34" s="155" t="s">
        <v>195</v>
      </c>
      <c r="E34" s="146" t="s">
        <v>27</v>
      </c>
      <c r="F34" s="146" t="s">
        <v>27</v>
      </c>
      <c r="G34" s="146" t="s">
        <v>27</v>
      </c>
      <c r="H34" s="146" t="s">
        <v>82</v>
      </c>
      <c r="I34" s="146" t="s">
        <v>82</v>
      </c>
      <c r="J34" s="146"/>
      <c r="K34" s="146" t="s">
        <v>82</v>
      </c>
      <c r="L34" s="146" t="s">
        <v>82</v>
      </c>
      <c r="M34" s="146" t="s">
        <v>82</v>
      </c>
      <c r="N34" s="146" t="s">
        <v>27</v>
      </c>
      <c r="O34" s="146"/>
      <c r="P34" s="146" t="s">
        <v>27</v>
      </c>
      <c r="Q34" s="146" t="s">
        <v>27</v>
      </c>
      <c r="R34" s="146" t="s">
        <v>27</v>
      </c>
      <c r="S34" s="146" t="s">
        <v>27</v>
      </c>
      <c r="T34" s="146" t="s">
        <v>27</v>
      </c>
    </row>
    <row r="35" ht="19.5" customHeight="1" spans="1:20">
      <c r="A35" s="155" t="s">
        <v>196</v>
      </c>
      <c r="B35" s="155"/>
      <c r="C35" s="155"/>
      <c r="D35" s="155" t="s">
        <v>197</v>
      </c>
      <c r="E35" s="146" t="s">
        <v>27</v>
      </c>
      <c r="F35" s="146" t="s">
        <v>27</v>
      </c>
      <c r="G35" s="146" t="s">
        <v>27</v>
      </c>
      <c r="H35" s="146" t="s">
        <v>82</v>
      </c>
      <c r="I35" s="146" t="s">
        <v>82</v>
      </c>
      <c r="J35" s="146"/>
      <c r="K35" s="146" t="s">
        <v>82</v>
      </c>
      <c r="L35" s="146" t="s">
        <v>82</v>
      </c>
      <c r="M35" s="146" t="s">
        <v>82</v>
      </c>
      <c r="N35" s="146" t="s">
        <v>27</v>
      </c>
      <c r="O35" s="146"/>
      <c r="P35" s="146" t="s">
        <v>27</v>
      </c>
      <c r="Q35" s="146" t="s">
        <v>27</v>
      </c>
      <c r="R35" s="146" t="s">
        <v>27</v>
      </c>
      <c r="S35" s="146" t="s">
        <v>27</v>
      </c>
      <c r="T35" s="146" t="s">
        <v>27</v>
      </c>
    </row>
    <row r="36" ht="19.5" customHeight="1" spans="1:20">
      <c r="A36" s="155" t="s">
        <v>198</v>
      </c>
      <c r="B36" s="155"/>
      <c r="C36" s="155"/>
      <c r="D36" s="155" t="s">
        <v>199</v>
      </c>
      <c r="E36" s="146" t="s">
        <v>27</v>
      </c>
      <c r="F36" s="146" t="s">
        <v>27</v>
      </c>
      <c r="G36" s="146" t="s">
        <v>27</v>
      </c>
      <c r="H36" s="146" t="s">
        <v>82</v>
      </c>
      <c r="I36" s="146" t="s">
        <v>82</v>
      </c>
      <c r="J36" s="146"/>
      <c r="K36" s="146" t="s">
        <v>82</v>
      </c>
      <c r="L36" s="146" t="s">
        <v>82</v>
      </c>
      <c r="M36" s="146" t="s">
        <v>82</v>
      </c>
      <c r="N36" s="146" t="s">
        <v>27</v>
      </c>
      <c r="O36" s="146"/>
      <c r="P36" s="146" t="s">
        <v>27</v>
      </c>
      <c r="Q36" s="146" t="s">
        <v>27</v>
      </c>
      <c r="R36" s="146" t="s">
        <v>27</v>
      </c>
      <c r="S36" s="146" t="s">
        <v>27</v>
      </c>
      <c r="T36" s="146" t="s">
        <v>27</v>
      </c>
    </row>
    <row r="37" ht="19.5" customHeight="1" spans="1:20">
      <c r="A37" s="155" t="s">
        <v>264</v>
      </c>
      <c r="B37" s="155"/>
      <c r="C37" s="155"/>
      <c r="D37" s="155"/>
      <c r="E37" s="155"/>
      <c r="F37" s="155"/>
      <c r="G37" s="155"/>
      <c r="H37" s="155"/>
      <c r="I37" s="155"/>
      <c r="J37" s="155"/>
      <c r="K37" s="155"/>
      <c r="L37" s="155"/>
      <c r="M37" s="155"/>
      <c r="N37" s="155"/>
      <c r="O37" s="155"/>
      <c r="P37" s="155"/>
      <c r="Q37" s="155"/>
      <c r="R37" s="155"/>
      <c r="S37" s="155"/>
      <c r="T37" s="155"/>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4" t="s">
        <v>265</v>
      </c>
    </row>
    <row r="2" spans="9:9">
      <c r="I2" s="157" t="s">
        <v>266</v>
      </c>
    </row>
    <row r="3" spans="1:9">
      <c r="A3" s="157" t="s">
        <v>2</v>
      </c>
      <c r="I3" s="157" t="s">
        <v>3</v>
      </c>
    </row>
    <row r="4" ht="19.5" customHeight="1" spans="1:9">
      <c r="A4" s="149" t="s">
        <v>251</v>
      </c>
      <c r="B4" s="149"/>
      <c r="C4" s="149"/>
      <c r="D4" s="149" t="s">
        <v>250</v>
      </c>
      <c r="E4" s="149"/>
      <c r="F4" s="149"/>
      <c r="G4" s="149"/>
      <c r="H4" s="149"/>
      <c r="I4" s="149"/>
    </row>
    <row r="5" ht="19.5" customHeight="1" spans="1:9">
      <c r="A5" s="149" t="s">
        <v>267</v>
      </c>
      <c r="B5" s="149" t="s">
        <v>132</v>
      </c>
      <c r="C5" s="149" t="s">
        <v>8</v>
      </c>
      <c r="D5" s="149" t="s">
        <v>267</v>
      </c>
      <c r="E5" s="149" t="s">
        <v>132</v>
      </c>
      <c r="F5" s="149" t="s">
        <v>8</v>
      </c>
      <c r="G5" s="149" t="s">
        <v>267</v>
      </c>
      <c r="H5" s="149" t="s">
        <v>132</v>
      </c>
      <c r="I5" s="149" t="s">
        <v>8</v>
      </c>
    </row>
    <row r="6" ht="19.5" customHeight="1" spans="1:9">
      <c r="A6" s="149"/>
      <c r="B6" s="149"/>
      <c r="C6" s="149"/>
      <c r="D6" s="149"/>
      <c r="E6" s="149"/>
      <c r="F6" s="149"/>
      <c r="G6" s="149"/>
      <c r="H6" s="149"/>
      <c r="I6" s="149"/>
    </row>
    <row r="7" ht="19.5" customHeight="1" spans="1:9">
      <c r="A7" s="144" t="s">
        <v>268</v>
      </c>
      <c r="B7" s="144" t="s">
        <v>269</v>
      </c>
      <c r="C7" s="146" t="s">
        <v>270</v>
      </c>
      <c r="D7" s="144" t="s">
        <v>271</v>
      </c>
      <c r="E7" s="144" t="s">
        <v>272</v>
      </c>
      <c r="F7" s="146" t="s">
        <v>256</v>
      </c>
      <c r="G7" s="144" t="s">
        <v>273</v>
      </c>
      <c r="H7" s="144" t="s">
        <v>274</v>
      </c>
      <c r="I7" s="146" t="s">
        <v>27</v>
      </c>
    </row>
    <row r="8" ht="19.5" customHeight="1" spans="1:9">
      <c r="A8" s="144" t="s">
        <v>275</v>
      </c>
      <c r="B8" s="144" t="s">
        <v>276</v>
      </c>
      <c r="C8" s="146" t="s">
        <v>277</v>
      </c>
      <c r="D8" s="144" t="s">
        <v>278</v>
      </c>
      <c r="E8" s="144" t="s">
        <v>279</v>
      </c>
      <c r="F8" s="146" t="s">
        <v>280</v>
      </c>
      <c r="G8" s="144" t="s">
        <v>281</v>
      </c>
      <c r="H8" s="144" t="s">
        <v>282</v>
      </c>
      <c r="I8" s="146" t="s">
        <v>27</v>
      </c>
    </row>
    <row r="9" ht="19.5" customHeight="1" spans="1:9">
      <c r="A9" s="144" t="s">
        <v>283</v>
      </c>
      <c r="B9" s="144" t="s">
        <v>284</v>
      </c>
      <c r="C9" s="146" t="s">
        <v>285</v>
      </c>
      <c r="D9" s="144" t="s">
        <v>286</v>
      </c>
      <c r="E9" s="144" t="s">
        <v>287</v>
      </c>
      <c r="F9" s="146" t="s">
        <v>27</v>
      </c>
      <c r="G9" s="144" t="s">
        <v>288</v>
      </c>
      <c r="H9" s="144" t="s">
        <v>289</v>
      </c>
      <c r="I9" s="146" t="s">
        <v>27</v>
      </c>
    </row>
    <row r="10" ht="19.5" customHeight="1" spans="1:9">
      <c r="A10" s="144" t="s">
        <v>290</v>
      </c>
      <c r="B10" s="144" t="s">
        <v>291</v>
      </c>
      <c r="C10" s="146" t="s">
        <v>292</v>
      </c>
      <c r="D10" s="144" t="s">
        <v>293</v>
      </c>
      <c r="E10" s="144" t="s">
        <v>294</v>
      </c>
      <c r="F10" s="146" t="s">
        <v>27</v>
      </c>
      <c r="G10" s="144" t="s">
        <v>295</v>
      </c>
      <c r="H10" s="144" t="s">
        <v>296</v>
      </c>
      <c r="I10" s="146" t="s">
        <v>27</v>
      </c>
    </row>
    <row r="11" ht="19.5" customHeight="1" spans="1:9">
      <c r="A11" s="144" t="s">
        <v>297</v>
      </c>
      <c r="B11" s="144" t="s">
        <v>298</v>
      </c>
      <c r="C11" s="146" t="s">
        <v>27</v>
      </c>
      <c r="D11" s="144" t="s">
        <v>299</v>
      </c>
      <c r="E11" s="144" t="s">
        <v>300</v>
      </c>
      <c r="F11" s="146" t="s">
        <v>27</v>
      </c>
      <c r="G11" s="144" t="s">
        <v>301</v>
      </c>
      <c r="H11" s="144" t="s">
        <v>302</v>
      </c>
      <c r="I11" s="146" t="s">
        <v>27</v>
      </c>
    </row>
    <row r="12" ht="19.5" customHeight="1" spans="1:9">
      <c r="A12" s="144" t="s">
        <v>303</v>
      </c>
      <c r="B12" s="144" t="s">
        <v>304</v>
      </c>
      <c r="C12" s="146" t="s">
        <v>305</v>
      </c>
      <c r="D12" s="144" t="s">
        <v>306</v>
      </c>
      <c r="E12" s="144" t="s">
        <v>307</v>
      </c>
      <c r="F12" s="146" t="s">
        <v>27</v>
      </c>
      <c r="G12" s="144" t="s">
        <v>308</v>
      </c>
      <c r="H12" s="144" t="s">
        <v>309</v>
      </c>
      <c r="I12" s="146" t="s">
        <v>27</v>
      </c>
    </row>
    <row r="13" ht="19.5" customHeight="1" spans="1:9">
      <c r="A13" s="144" t="s">
        <v>310</v>
      </c>
      <c r="B13" s="144" t="s">
        <v>311</v>
      </c>
      <c r="C13" s="146" t="s">
        <v>166</v>
      </c>
      <c r="D13" s="144" t="s">
        <v>312</v>
      </c>
      <c r="E13" s="144" t="s">
        <v>313</v>
      </c>
      <c r="F13" s="146" t="s">
        <v>27</v>
      </c>
      <c r="G13" s="144" t="s">
        <v>314</v>
      </c>
      <c r="H13" s="144" t="s">
        <v>315</v>
      </c>
      <c r="I13" s="146" t="s">
        <v>27</v>
      </c>
    </row>
    <row r="14" ht="19.5" customHeight="1" spans="1:9">
      <c r="A14" s="144" t="s">
        <v>316</v>
      </c>
      <c r="B14" s="144" t="s">
        <v>317</v>
      </c>
      <c r="C14" s="146" t="s">
        <v>169</v>
      </c>
      <c r="D14" s="144" t="s">
        <v>318</v>
      </c>
      <c r="E14" s="144" t="s">
        <v>319</v>
      </c>
      <c r="F14" s="146" t="s">
        <v>320</v>
      </c>
      <c r="G14" s="144" t="s">
        <v>321</v>
      </c>
      <c r="H14" s="144" t="s">
        <v>322</v>
      </c>
      <c r="I14" s="146" t="s">
        <v>27</v>
      </c>
    </row>
    <row r="15" ht="19.5" customHeight="1" spans="1:9">
      <c r="A15" s="144" t="s">
        <v>323</v>
      </c>
      <c r="B15" s="144" t="s">
        <v>324</v>
      </c>
      <c r="C15" s="146" t="s">
        <v>325</v>
      </c>
      <c r="D15" s="144" t="s">
        <v>326</v>
      </c>
      <c r="E15" s="144" t="s">
        <v>327</v>
      </c>
      <c r="F15" s="146" t="s">
        <v>27</v>
      </c>
      <c r="G15" s="144" t="s">
        <v>328</v>
      </c>
      <c r="H15" s="144" t="s">
        <v>329</v>
      </c>
      <c r="I15" s="146" t="s">
        <v>27</v>
      </c>
    </row>
    <row r="16" ht="19.5" customHeight="1" spans="1:9">
      <c r="A16" s="144" t="s">
        <v>330</v>
      </c>
      <c r="B16" s="144" t="s">
        <v>331</v>
      </c>
      <c r="C16" s="146" t="s">
        <v>27</v>
      </c>
      <c r="D16" s="144" t="s">
        <v>332</v>
      </c>
      <c r="E16" s="144" t="s">
        <v>333</v>
      </c>
      <c r="F16" s="146" t="s">
        <v>27</v>
      </c>
      <c r="G16" s="144" t="s">
        <v>334</v>
      </c>
      <c r="H16" s="144" t="s">
        <v>335</v>
      </c>
      <c r="I16" s="146" t="s">
        <v>27</v>
      </c>
    </row>
    <row r="17" ht="19.5" customHeight="1" spans="1:9">
      <c r="A17" s="144" t="s">
        <v>336</v>
      </c>
      <c r="B17" s="144" t="s">
        <v>337</v>
      </c>
      <c r="C17" s="146" t="s">
        <v>338</v>
      </c>
      <c r="D17" s="144" t="s">
        <v>339</v>
      </c>
      <c r="E17" s="144" t="s">
        <v>340</v>
      </c>
      <c r="F17" s="146" t="s">
        <v>341</v>
      </c>
      <c r="G17" s="144" t="s">
        <v>342</v>
      </c>
      <c r="H17" s="144" t="s">
        <v>343</v>
      </c>
      <c r="I17" s="146" t="s">
        <v>27</v>
      </c>
    </row>
    <row r="18" ht="19.5" customHeight="1" spans="1:9">
      <c r="A18" s="144" t="s">
        <v>344</v>
      </c>
      <c r="B18" s="144" t="s">
        <v>345</v>
      </c>
      <c r="C18" s="146" t="s">
        <v>82</v>
      </c>
      <c r="D18" s="144" t="s">
        <v>346</v>
      </c>
      <c r="E18" s="144" t="s">
        <v>347</v>
      </c>
      <c r="F18" s="146" t="s">
        <v>27</v>
      </c>
      <c r="G18" s="144" t="s">
        <v>348</v>
      </c>
      <c r="H18" s="144" t="s">
        <v>349</v>
      </c>
      <c r="I18" s="146" t="s">
        <v>27</v>
      </c>
    </row>
    <row r="19" ht="19.5" customHeight="1" spans="1:9">
      <c r="A19" s="144" t="s">
        <v>350</v>
      </c>
      <c r="B19" s="144" t="s">
        <v>351</v>
      </c>
      <c r="C19" s="146" t="s">
        <v>27</v>
      </c>
      <c r="D19" s="144" t="s">
        <v>352</v>
      </c>
      <c r="E19" s="144" t="s">
        <v>353</v>
      </c>
      <c r="F19" s="146" t="s">
        <v>27</v>
      </c>
      <c r="G19" s="144" t="s">
        <v>354</v>
      </c>
      <c r="H19" s="144" t="s">
        <v>355</v>
      </c>
      <c r="I19" s="146" t="s">
        <v>27</v>
      </c>
    </row>
    <row r="20" ht="19.5" customHeight="1" spans="1:9">
      <c r="A20" s="144" t="s">
        <v>356</v>
      </c>
      <c r="B20" s="144" t="s">
        <v>357</v>
      </c>
      <c r="C20" s="146" t="s">
        <v>27</v>
      </c>
      <c r="D20" s="144" t="s">
        <v>358</v>
      </c>
      <c r="E20" s="144" t="s">
        <v>359</v>
      </c>
      <c r="F20" s="146" t="s">
        <v>27</v>
      </c>
      <c r="G20" s="144" t="s">
        <v>360</v>
      </c>
      <c r="H20" s="144" t="s">
        <v>361</v>
      </c>
      <c r="I20" s="146" t="s">
        <v>27</v>
      </c>
    </row>
    <row r="21" ht="19.5" customHeight="1" spans="1:9">
      <c r="A21" s="144" t="s">
        <v>362</v>
      </c>
      <c r="B21" s="144" t="s">
        <v>363</v>
      </c>
      <c r="C21" s="146" t="s">
        <v>364</v>
      </c>
      <c r="D21" s="144" t="s">
        <v>365</v>
      </c>
      <c r="E21" s="144" t="s">
        <v>366</v>
      </c>
      <c r="F21" s="146" t="s">
        <v>27</v>
      </c>
      <c r="G21" s="144" t="s">
        <v>367</v>
      </c>
      <c r="H21" s="144" t="s">
        <v>368</v>
      </c>
      <c r="I21" s="146" t="s">
        <v>27</v>
      </c>
    </row>
    <row r="22" ht="19.5" customHeight="1" spans="1:9">
      <c r="A22" s="144" t="s">
        <v>369</v>
      </c>
      <c r="B22" s="144" t="s">
        <v>370</v>
      </c>
      <c r="C22" s="146" t="s">
        <v>27</v>
      </c>
      <c r="D22" s="144" t="s">
        <v>371</v>
      </c>
      <c r="E22" s="144" t="s">
        <v>372</v>
      </c>
      <c r="F22" s="146" t="s">
        <v>27</v>
      </c>
      <c r="G22" s="144" t="s">
        <v>373</v>
      </c>
      <c r="H22" s="144" t="s">
        <v>374</v>
      </c>
      <c r="I22" s="146" t="s">
        <v>27</v>
      </c>
    </row>
    <row r="23" ht="19.5" customHeight="1" spans="1:9">
      <c r="A23" s="144" t="s">
        <v>375</v>
      </c>
      <c r="B23" s="144" t="s">
        <v>376</v>
      </c>
      <c r="C23" s="146" t="s">
        <v>163</v>
      </c>
      <c r="D23" s="144" t="s">
        <v>377</v>
      </c>
      <c r="E23" s="144" t="s">
        <v>378</v>
      </c>
      <c r="F23" s="146" t="s">
        <v>379</v>
      </c>
      <c r="G23" s="144" t="s">
        <v>380</v>
      </c>
      <c r="H23" s="144" t="s">
        <v>381</v>
      </c>
      <c r="I23" s="146" t="s">
        <v>27</v>
      </c>
    </row>
    <row r="24" ht="19.5" customHeight="1" spans="1:9">
      <c r="A24" s="144" t="s">
        <v>382</v>
      </c>
      <c r="B24" s="144" t="s">
        <v>383</v>
      </c>
      <c r="C24" s="146" t="s">
        <v>27</v>
      </c>
      <c r="D24" s="144" t="s">
        <v>384</v>
      </c>
      <c r="E24" s="144" t="s">
        <v>385</v>
      </c>
      <c r="F24" s="146" t="s">
        <v>27</v>
      </c>
      <c r="G24" s="144" t="s">
        <v>386</v>
      </c>
      <c r="H24" s="144" t="s">
        <v>387</v>
      </c>
      <c r="I24" s="146" t="s">
        <v>27</v>
      </c>
    </row>
    <row r="25" ht="19.5" customHeight="1" spans="1:9">
      <c r="A25" s="144" t="s">
        <v>388</v>
      </c>
      <c r="B25" s="144" t="s">
        <v>389</v>
      </c>
      <c r="C25" s="146" t="s">
        <v>27</v>
      </c>
      <c r="D25" s="144" t="s">
        <v>390</v>
      </c>
      <c r="E25" s="144" t="s">
        <v>391</v>
      </c>
      <c r="F25" s="146" t="s">
        <v>27</v>
      </c>
      <c r="G25" s="144" t="s">
        <v>392</v>
      </c>
      <c r="H25" s="144" t="s">
        <v>393</v>
      </c>
      <c r="I25" s="146" t="s">
        <v>27</v>
      </c>
    </row>
    <row r="26" ht="19.5" customHeight="1" spans="1:9">
      <c r="A26" s="144" t="s">
        <v>394</v>
      </c>
      <c r="B26" s="144" t="s">
        <v>395</v>
      </c>
      <c r="C26" s="146" t="s">
        <v>396</v>
      </c>
      <c r="D26" s="144" t="s">
        <v>397</v>
      </c>
      <c r="E26" s="144" t="s">
        <v>398</v>
      </c>
      <c r="F26" s="146" t="s">
        <v>27</v>
      </c>
      <c r="G26" s="144" t="s">
        <v>399</v>
      </c>
      <c r="H26" s="144" t="s">
        <v>400</v>
      </c>
      <c r="I26" s="146" t="s">
        <v>27</v>
      </c>
    </row>
    <row r="27" ht="19.5" customHeight="1" spans="1:9">
      <c r="A27" s="144" t="s">
        <v>401</v>
      </c>
      <c r="B27" s="144" t="s">
        <v>402</v>
      </c>
      <c r="C27" s="146" t="s">
        <v>27</v>
      </c>
      <c r="D27" s="144" t="s">
        <v>403</v>
      </c>
      <c r="E27" s="144" t="s">
        <v>404</v>
      </c>
      <c r="F27" s="146" t="s">
        <v>27</v>
      </c>
      <c r="G27" s="144" t="s">
        <v>405</v>
      </c>
      <c r="H27" s="144" t="s">
        <v>406</v>
      </c>
      <c r="I27" s="146" t="s">
        <v>27</v>
      </c>
    </row>
    <row r="28" ht="19.5" customHeight="1" spans="1:9">
      <c r="A28" s="144" t="s">
        <v>407</v>
      </c>
      <c r="B28" s="144" t="s">
        <v>408</v>
      </c>
      <c r="C28" s="146" t="s">
        <v>27</v>
      </c>
      <c r="D28" s="144" t="s">
        <v>409</v>
      </c>
      <c r="E28" s="144" t="s">
        <v>410</v>
      </c>
      <c r="F28" s="146" t="s">
        <v>27</v>
      </c>
      <c r="G28" s="144" t="s">
        <v>411</v>
      </c>
      <c r="H28" s="144" t="s">
        <v>412</v>
      </c>
      <c r="I28" s="146" t="s">
        <v>27</v>
      </c>
    </row>
    <row r="29" ht="19.5" customHeight="1" spans="1:9">
      <c r="A29" s="144" t="s">
        <v>413</v>
      </c>
      <c r="B29" s="144" t="s">
        <v>414</v>
      </c>
      <c r="C29" s="146" t="s">
        <v>27</v>
      </c>
      <c r="D29" s="144" t="s">
        <v>415</v>
      </c>
      <c r="E29" s="144" t="s">
        <v>416</v>
      </c>
      <c r="F29" s="146" t="s">
        <v>417</v>
      </c>
      <c r="G29" s="144" t="s">
        <v>418</v>
      </c>
      <c r="H29" s="144" t="s">
        <v>419</v>
      </c>
      <c r="I29" s="146" t="s">
        <v>27</v>
      </c>
    </row>
    <row r="30" ht="19.5" customHeight="1" spans="1:9">
      <c r="A30" s="144" t="s">
        <v>420</v>
      </c>
      <c r="B30" s="144" t="s">
        <v>421</v>
      </c>
      <c r="C30" s="146" t="s">
        <v>27</v>
      </c>
      <c r="D30" s="144" t="s">
        <v>422</v>
      </c>
      <c r="E30" s="144" t="s">
        <v>423</v>
      </c>
      <c r="F30" s="146" t="s">
        <v>424</v>
      </c>
      <c r="G30" s="144" t="s">
        <v>425</v>
      </c>
      <c r="H30" s="144" t="s">
        <v>426</v>
      </c>
      <c r="I30" s="146" t="s">
        <v>27</v>
      </c>
    </row>
    <row r="31" ht="19.5" customHeight="1" spans="1:9">
      <c r="A31" s="144" t="s">
        <v>427</v>
      </c>
      <c r="B31" s="144" t="s">
        <v>428</v>
      </c>
      <c r="C31" s="146" t="s">
        <v>27</v>
      </c>
      <c r="D31" s="144" t="s">
        <v>429</v>
      </c>
      <c r="E31" s="144" t="s">
        <v>430</v>
      </c>
      <c r="F31" s="146" t="s">
        <v>431</v>
      </c>
      <c r="G31" s="144" t="s">
        <v>432</v>
      </c>
      <c r="H31" s="144" t="s">
        <v>433</v>
      </c>
      <c r="I31" s="146" t="s">
        <v>27</v>
      </c>
    </row>
    <row r="32" ht="19.5" customHeight="1" spans="1:9">
      <c r="A32" s="144" t="s">
        <v>434</v>
      </c>
      <c r="B32" s="144" t="s">
        <v>435</v>
      </c>
      <c r="C32" s="146" t="s">
        <v>27</v>
      </c>
      <c r="D32" s="144" t="s">
        <v>436</v>
      </c>
      <c r="E32" s="144" t="s">
        <v>437</v>
      </c>
      <c r="F32" s="146" t="s">
        <v>438</v>
      </c>
      <c r="G32" s="144" t="s">
        <v>439</v>
      </c>
      <c r="H32" s="144" t="s">
        <v>440</v>
      </c>
      <c r="I32" s="146" t="s">
        <v>27</v>
      </c>
    </row>
    <row r="33" ht="19.5" customHeight="1" spans="1:9">
      <c r="A33" s="144" t="s">
        <v>441</v>
      </c>
      <c r="B33" s="144" t="s">
        <v>442</v>
      </c>
      <c r="C33" s="146" t="s">
        <v>27</v>
      </c>
      <c r="D33" s="144" t="s">
        <v>443</v>
      </c>
      <c r="E33" s="144" t="s">
        <v>444</v>
      </c>
      <c r="F33" s="146" t="s">
        <v>27</v>
      </c>
      <c r="G33" s="144" t="s">
        <v>445</v>
      </c>
      <c r="H33" s="144" t="s">
        <v>446</v>
      </c>
      <c r="I33" s="146" t="s">
        <v>27</v>
      </c>
    </row>
    <row r="34" ht="19.5" customHeight="1" spans="1:9">
      <c r="A34" s="144"/>
      <c r="B34" s="144"/>
      <c r="C34" s="146"/>
      <c r="D34" s="144" t="s">
        <v>447</v>
      </c>
      <c r="E34" s="144" t="s">
        <v>448</v>
      </c>
      <c r="F34" s="146" t="s">
        <v>27</v>
      </c>
      <c r="G34" s="144" t="s">
        <v>449</v>
      </c>
      <c r="H34" s="144" t="s">
        <v>450</v>
      </c>
      <c r="I34" s="146" t="s">
        <v>27</v>
      </c>
    </row>
    <row r="35" ht="19.5" customHeight="1" spans="1:9">
      <c r="A35" s="144"/>
      <c r="B35" s="144"/>
      <c r="C35" s="146"/>
      <c r="D35" s="144" t="s">
        <v>451</v>
      </c>
      <c r="E35" s="144" t="s">
        <v>452</v>
      </c>
      <c r="F35" s="146" t="s">
        <v>27</v>
      </c>
      <c r="G35" s="144" t="s">
        <v>453</v>
      </c>
      <c r="H35" s="144" t="s">
        <v>454</v>
      </c>
      <c r="I35" s="146" t="s">
        <v>27</v>
      </c>
    </row>
    <row r="36" ht="19.5" customHeight="1" spans="1:9">
      <c r="A36" s="144"/>
      <c r="B36" s="144"/>
      <c r="C36" s="146"/>
      <c r="D36" s="144" t="s">
        <v>455</v>
      </c>
      <c r="E36" s="144" t="s">
        <v>456</v>
      </c>
      <c r="F36" s="146" t="s">
        <v>27</v>
      </c>
      <c r="G36" s="144"/>
      <c r="H36" s="144"/>
      <c r="I36" s="146"/>
    </row>
    <row r="37" ht="19.5" customHeight="1" spans="1:9">
      <c r="A37" s="144"/>
      <c r="B37" s="144"/>
      <c r="C37" s="146"/>
      <c r="D37" s="144" t="s">
        <v>457</v>
      </c>
      <c r="E37" s="144" t="s">
        <v>458</v>
      </c>
      <c r="F37" s="146" t="s">
        <v>27</v>
      </c>
      <c r="G37" s="144"/>
      <c r="H37" s="144"/>
      <c r="I37" s="146"/>
    </row>
    <row r="38" ht="19.5" customHeight="1" spans="1:9">
      <c r="A38" s="144"/>
      <c r="B38" s="144"/>
      <c r="C38" s="146"/>
      <c r="D38" s="144" t="s">
        <v>459</v>
      </c>
      <c r="E38" s="144" t="s">
        <v>460</v>
      </c>
      <c r="F38" s="146" t="s">
        <v>27</v>
      </c>
      <c r="G38" s="144"/>
      <c r="H38" s="144"/>
      <c r="I38" s="146"/>
    </row>
    <row r="39" ht="19.5" customHeight="1" spans="1:9">
      <c r="A39" s="144"/>
      <c r="B39" s="144"/>
      <c r="C39" s="146"/>
      <c r="D39" s="144" t="s">
        <v>461</v>
      </c>
      <c r="E39" s="144" t="s">
        <v>462</v>
      </c>
      <c r="F39" s="146" t="s">
        <v>27</v>
      </c>
      <c r="G39" s="144"/>
      <c r="H39" s="144"/>
      <c r="I39" s="146"/>
    </row>
    <row r="40" ht="19.5" customHeight="1" spans="1:9">
      <c r="A40" s="143" t="s">
        <v>463</v>
      </c>
      <c r="B40" s="143"/>
      <c r="C40" s="146" t="s">
        <v>255</v>
      </c>
      <c r="D40" s="143" t="s">
        <v>464</v>
      </c>
      <c r="E40" s="143"/>
      <c r="F40" s="143"/>
      <c r="G40" s="143"/>
      <c r="H40" s="143"/>
      <c r="I40" s="146" t="s">
        <v>256</v>
      </c>
    </row>
    <row r="41" ht="19.5" customHeight="1" spans="1:9">
      <c r="A41" s="155" t="s">
        <v>465</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6" t="s">
        <v>466</v>
      </c>
    </row>
    <row r="2" spans="12:12">
      <c r="L2" s="157" t="s">
        <v>467</v>
      </c>
    </row>
    <row r="3" spans="1:12">
      <c r="A3" s="157" t="s">
        <v>2</v>
      </c>
      <c r="L3" s="157" t="s">
        <v>3</v>
      </c>
    </row>
    <row r="4" ht="15" customHeight="1" spans="1:12">
      <c r="A4" s="143" t="s">
        <v>468</v>
      </c>
      <c r="B4" s="143"/>
      <c r="C4" s="143"/>
      <c r="D4" s="143"/>
      <c r="E4" s="143"/>
      <c r="F4" s="143"/>
      <c r="G4" s="143"/>
      <c r="H4" s="143"/>
      <c r="I4" s="143"/>
      <c r="J4" s="143"/>
      <c r="K4" s="143"/>
      <c r="L4" s="143"/>
    </row>
    <row r="5" ht="15" customHeight="1" spans="1:12">
      <c r="A5" s="143" t="s">
        <v>267</v>
      </c>
      <c r="B5" s="143" t="s">
        <v>132</v>
      </c>
      <c r="C5" s="143" t="s">
        <v>8</v>
      </c>
      <c r="D5" s="143" t="s">
        <v>267</v>
      </c>
      <c r="E5" s="143" t="s">
        <v>132</v>
      </c>
      <c r="F5" s="143" t="s">
        <v>8</v>
      </c>
      <c r="G5" s="143" t="s">
        <v>267</v>
      </c>
      <c r="H5" s="143" t="s">
        <v>132</v>
      </c>
      <c r="I5" s="143" t="s">
        <v>8</v>
      </c>
      <c r="J5" s="143" t="s">
        <v>267</v>
      </c>
      <c r="K5" s="143" t="s">
        <v>132</v>
      </c>
      <c r="L5" s="143" t="s">
        <v>8</v>
      </c>
    </row>
    <row r="6" ht="15" customHeight="1" spans="1:12">
      <c r="A6" s="144" t="s">
        <v>268</v>
      </c>
      <c r="B6" s="144" t="s">
        <v>269</v>
      </c>
      <c r="C6" s="146" t="s">
        <v>27</v>
      </c>
      <c r="D6" s="144" t="s">
        <v>271</v>
      </c>
      <c r="E6" s="144" t="s">
        <v>272</v>
      </c>
      <c r="F6" s="146" t="s">
        <v>469</v>
      </c>
      <c r="G6" s="144" t="s">
        <v>470</v>
      </c>
      <c r="H6" s="144" t="s">
        <v>471</v>
      </c>
      <c r="I6" s="146" t="s">
        <v>27</v>
      </c>
      <c r="J6" s="144" t="s">
        <v>472</v>
      </c>
      <c r="K6" s="144" t="s">
        <v>473</v>
      </c>
      <c r="L6" s="146" t="s">
        <v>27</v>
      </c>
    </row>
    <row r="7" ht="15" customHeight="1" spans="1:12">
      <c r="A7" s="144" t="s">
        <v>275</v>
      </c>
      <c r="B7" s="144" t="s">
        <v>276</v>
      </c>
      <c r="C7" s="146" t="s">
        <v>27</v>
      </c>
      <c r="D7" s="144" t="s">
        <v>278</v>
      </c>
      <c r="E7" s="144" t="s">
        <v>279</v>
      </c>
      <c r="F7" s="146" t="s">
        <v>474</v>
      </c>
      <c r="G7" s="144" t="s">
        <v>475</v>
      </c>
      <c r="H7" s="144" t="s">
        <v>282</v>
      </c>
      <c r="I7" s="146" t="s">
        <v>27</v>
      </c>
      <c r="J7" s="144" t="s">
        <v>476</v>
      </c>
      <c r="K7" s="144" t="s">
        <v>393</v>
      </c>
      <c r="L7" s="146" t="s">
        <v>27</v>
      </c>
    </row>
    <row r="8" ht="15" customHeight="1" spans="1:12">
      <c r="A8" s="144" t="s">
        <v>283</v>
      </c>
      <c r="B8" s="144" t="s">
        <v>284</v>
      </c>
      <c r="C8" s="146" t="s">
        <v>27</v>
      </c>
      <c r="D8" s="144" t="s">
        <v>286</v>
      </c>
      <c r="E8" s="144" t="s">
        <v>287</v>
      </c>
      <c r="F8" s="146" t="s">
        <v>477</v>
      </c>
      <c r="G8" s="144" t="s">
        <v>478</v>
      </c>
      <c r="H8" s="144" t="s">
        <v>289</v>
      </c>
      <c r="I8" s="146" t="s">
        <v>27</v>
      </c>
      <c r="J8" s="144" t="s">
        <v>479</v>
      </c>
      <c r="K8" s="144" t="s">
        <v>419</v>
      </c>
      <c r="L8" s="146" t="s">
        <v>27</v>
      </c>
    </row>
    <row r="9" ht="15" customHeight="1" spans="1:12">
      <c r="A9" s="144" t="s">
        <v>290</v>
      </c>
      <c r="B9" s="144" t="s">
        <v>291</v>
      </c>
      <c r="C9" s="146" t="s">
        <v>27</v>
      </c>
      <c r="D9" s="144" t="s">
        <v>293</v>
      </c>
      <c r="E9" s="144" t="s">
        <v>294</v>
      </c>
      <c r="F9" s="146" t="s">
        <v>27</v>
      </c>
      <c r="G9" s="144" t="s">
        <v>480</v>
      </c>
      <c r="H9" s="144" t="s">
        <v>296</v>
      </c>
      <c r="I9" s="146" t="s">
        <v>27</v>
      </c>
      <c r="J9" s="144" t="s">
        <v>386</v>
      </c>
      <c r="K9" s="144" t="s">
        <v>387</v>
      </c>
      <c r="L9" s="146" t="s">
        <v>27</v>
      </c>
    </row>
    <row r="10" ht="15" customHeight="1" spans="1:12">
      <c r="A10" s="144" t="s">
        <v>297</v>
      </c>
      <c r="B10" s="144" t="s">
        <v>298</v>
      </c>
      <c r="C10" s="146" t="s">
        <v>27</v>
      </c>
      <c r="D10" s="144" t="s">
        <v>299</v>
      </c>
      <c r="E10" s="144" t="s">
        <v>300</v>
      </c>
      <c r="F10" s="146" t="s">
        <v>27</v>
      </c>
      <c r="G10" s="144" t="s">
        <v>481</v>
      </c>
      <c r="H10" s="144" t="s">
        <v>302</v>
      </c>
      <c r="I10" s="146" t="s">
        <v>27</v>
      </c>
      <c r="J10" s="144" t="s">
        <v>392</v>
      </c>
      <c r="K10" s="144" t="s">
        <v>393</v>
      </c>
      <c r="L10" s="146" t="s">
        <v>27</v>
      </c>
    </row>
    <row r="11" ht="15" customHeight="1" spans="1:12">
      <c r="A11" s="144" t="s">
        <v>303</v>
      </c>
      <c r="B11" s="144" t="s">
        <v>304</v>
      </c>
      <c r="C11" s="146" t="s">
        <v>27</v>
      </c>
      <c r="D11" s="144" t="s">
        <v>306</v>
      </c>
      <c r="E11" s="144" t="s">
        <v>307</v>
      </c>
      <c r="F11" s="146" t="s">
        <v>27</v>
      </c>
      <c r="G11" s="144" t="s">
        <v>482</v>
      </c>
      <c r="H11" s="144" t="s">
        <v>309</v>
      </c>
      <c r="I11" s="146" t="s">
        <v>27</v>
      </c>
      <c r="J11" s="144" t="s">
        <v>399</v>
      </c>
      <c r="K11" s="144" t="s">
        <v>400</v>
      </c>
      <c r="L11" s="146" t="s">
        <v>27</v>
      </c>
    </row>
    <row r="12" ht="15" customHeight="1" spans="1:12">
      <c r="A12" s="144" t="s">
        <v>310</v>
      </c>
      <c r="B12" s="144" t="s">
        <v>311</v>
      </c>
      <c r="C12" s="146" t="s">
        <v>27</v>
      </c>
      <c r="D12" s="144" t="s">
        <v>312</v>
      </c>
      <c r="E12" s="144" t="s">
        <v>313</v>
      </c>
      <c r="F12" s="146" t="s">
        <v>27</v>
      </c>
      <c r="G12" s="144" t="s">
        <v>483</v>
      </c>
      <c r="H12" s="144" t="s">
        <v>315</v>
      </c>
      <c r="I12" s="146" t="s">
        <v>27</v>
      </c>
      <c r="J12" s="144" t="s">
        <v>405</v>
      </c>
      <c r="K12" s="144" t="s">
        <v>406</v>
      </c>
      <c r="L12" s="146" t="s">
        <v>27</v>
      </c>
    </row>
    <row r="13" ht="15" customHeight="1" spans="1:12">
      <c r="A13" s="144" t="s">
        <v>316</v>
      </c>
      <c r="B13" s="144" t="s">
        <v>317</v>
      </c>
      <c r="C13" s="146" t="s">
        <v>27</v>
      </c>
      <c r="D13" s="144" t="s">
        <v>318</v>
      </c>
      <c r="E13" s="144" t="s">
        <v>319</v>
      </c>
      <c r="F13" s="146" t="s">
        <v>484</v>
      </c>
      <c r="G13" s="144" t="s">
        <v>485</v>
      </c>
      <c r="H13" s="144" t="s">
        <v>322</v>
      </c>
      <c r="I13" s="146" t="s">
        <v>27</v>
      </c>
      <c r="J13" s="144" t="s">
        <v>411</v>
      </c>
      <c r="K13" s="144" t="s">
        <v>412</v>
      </c>
      <c r="L13" s="146" t="s">
        <v>27</v>
      </c>
    </row>
    <row r="14" ht="15" customHeight="1" spans="1:12">
      <c r="A14" s="144" t="s">
        <v>323</v>
      </c>
      <c r="B14" s="144" t="s">
        <v>324</v>
      </c>
      <c r="C14" s="146" t="s">
        <v>27</v>
      </c>
      <c r="D14" s="144" t="s">
        <v>326</v>
      </c>
      <c r="E14" s="144" t="s">
        <v>327</v>
      </c>
      <c r="F14" s="146" t="s">
        <v>27</v>
      </c>
      <c r="G14" s="144" t="s">
        <v>486</v>
      </c>
      <c r="H14" s="144" t="s">
        <v>355</v>
      </c>
      <c r="I14" s="146" t="s">
        <v>27</v>
      </c>
      <c r="J14" s="144" t="s">
        <v>418</v>
      </c>
      <c r="K14" s="144" t="s">
        <v>419</v>
      </c>
      <c r="L14" s="146" t="s">
        <v>27</v>
      </c>
    </row>
    <row r="15" ht="15" customHeight="1" spans="1:12">
      <c r="A15" s="144" t="s">
        <v>330</v>
      </c>
      <c r="B15" s="144" t="s">
        <v>331</v>
      </c>
      <c r="C15" s="146" t="s">
        <v>27</v>
      </c>
      <c r="D15" s="144" t="s">
        <v>332</v>
      </c>
      <c r="E15" s="144" t="s">
        <v>333</v>
      </c>
      <c r="F15" s="146" t="s">
        <v>27</v>
      </c>
      <c r="G15" s="144" t="s">
        <v>487</v>
      </c>
      <c r="H15" s="144" t="s">
        <v>361</v>
      </c>
      <c r="I15" s="146" t="s">
        <v>27</v>
      </c>
      <c r="J15" s="144" t="s">
        <v>488</v>
      </c>
      <c r="K15" s="144" t="s">
        <v>489</v>
      </c>
      <c r="L15" s="146" t="s">
        <v>27</v>
      </c>
    </row>
    <row r="16" ht="15" customHeight="1" spans="1:12">
      <c r="A16" s="144" t="s">
        <v>336</v>
      </c>
      <c r="B16" s="144" t="s">
        <v>337</v>
      </c>
      <c r="C16" s="146" t="s">
        <v>27</v>
      </c>
      <c r="D16" s="144" t="s">
        <v>339</v>
      </c>
      <c r="E16" s="144" t="s">
        <v>340</v>
      </c>
      <c r="F16" s="146" t="s">
        <v>490</v>
      </c>
      <c r="G16" s="144" t="s">
        <v>491</v>
      </c>
      <c r="H16" s="144" t="s">
        <v>368</v>
      </c>
      <c r="I16" s="146" t="s">
        <v>27</v>
      </c>
      <c r="J16" s="144" t="s">
        <v>492</v>
      </c>
      <c r="K16" s="144" t="s">
        <v>493</v>
      </c>
      <c r="L16" s="146" t="s">
        <v>27</v>
      </c>
    </row>
    <row r="17" ht="15" customHeight="1" spans="1:12">
      <c r="A17" s="144" t="s">
        <v>344</v>
      </c>
      <c r="B17" s="144" t="s">
        <v>345</v>
      </c>
      <c r="C17" s="146" t="s">
        <v>27</v>
      </c>
      <c r="D17" s="144" t="s">
        <v>346</v>
      </c>
      <c r="E17" s="144" t="s">
        <v>347</v>
      </c>
      <c r="F17" s="146" t="s">
        <v>27</v>
      </c>
      <c r="G17" s="144" t="s">
        <v>494</v>
      </c>
      <c r="H17" s="144" t="s">
        <v>374</v>
      </c>
      <c r="I17" s="146" t="s">
        <v>27</v>
      </c>
      <c r="J17" s="144" t="s">
        <v>495</v>
      </c>
      <c r="K17" s="144" t="s">
        <v>496</v>
      </c>
      <c r="L17" s="146" t="s">
        <v>27</v>
      </c>
    </row>
    <row r="18" ht="15" customHeight="1" spans="1:12">
      <c r="A18" s="144" t="s">
        <v>350</v>
      </c>
      <c r="B18" s="144" t="s">
        <v>351</v>
      </c>
      <c r="C18" s="146" t="s">
        <v>27</v>
      </c>
      <c r="D18" s="144" t="s">
        <v>352</v>
      </c>
      <c r="E18" s="144" t="s">
        <v>353</v>
      </c>
      <c r="F18" s="146" t="s">
        <v>27</v>
      </c>
      <c r="G18" s="144" t="s">
        <v>497</v>
      </c>
      <c r="H18" s="144" t="s">
        <v>498</v>
      </c>
      <c r="I18" s="146" t="s">
        <v>27</v>
      </c>
      <c r="J18" s="144" t="s">
        <v>499</v>
      </c>
      <c r="K18" s="144" t="s">
        <v>500</v>
      </c>
      <c r="L18" s="146" t="s">
        <v>27</v>
      </c>
    </row>
    <row r="19" ht="15" customHeight="1" spans="1:12">
      <c r="A19" s="144" t="s">
        <v>356</v>
      </c>
      <c r="B19" s="144" t="s">
        <v>357</v>
      </c>
      <c r="C19" s="146" t="s">
        <v>27</v>
      </c>
      <c r="D19" s="144" t="s">
        <v>358</v>
      </c>
      <c r="E19" s="144" t="s">
        <v>359</v>
      </c>
      <c r="F19" s="146" t="s">
        <v>27</v>
      </c>
      <c r="G19" s="144" t="s">
        <v>273</v>
      </c>
      <c r="H19" s="144" t="s">
        <v>274</v>
      </c>
      <c r="I19" s="146" t="s">
        <v>27</v>
      </c>
      <c r="J19" s="144" t="s">
        <v>425</v>
      </c>
      <c r="K19" s="144" t="s">
        <v>426</v>
      </c>
      <c r="L19" s="146" t="s">
        <v>27</v>
      </c>
    </row>
    <row r="20" ht="15" customHeight="1" spans="1:12">
      <c r="A20" s="144" t="s">
        <v>362</v>
      </c>
      <c r="B20" s="144" t="s">
        <v>363</v>
      </c>
      <c r="C20" s="146" t="s">
        <v>501</v>
      </c>
      <c r="D20" s="144" t="s">
        <v>365</v>
      </c>
      <c r="E20" s="144" t="s">
        <v>366</v>
      </c>
      <c r="F20" s="146" t="s">
        <v>502</v>
      </c>
      <c r="G20" s="144" t="s">
        <v>281</v>
      </c>
      <c r="H20" s="144" t="s">
        <v>282</v>
      </c>
      <c r="I20" s="146" t="s">
        <v>27</v>
      </c>
      <c r="J20" s="144" t="s">
        <v>432</v>
      </c>
      <c r="K20" s="144" t="s">
        <v>433</v>
      </c>
      <c r="L20" s="146" t="s">
        <v>27</v>
      </c>
    </row>
    <row r="21" ht="15" customHeight="1" spans="1:12">
      <c r="A21" s="144" t="s">
        <v>369</v>
      </c>
      <c r="B21" s="144" t="s">
        <v>370</v>
      </c>
      <c r="C21" s="146" t="s">
        <v>27</v>
      </c>
      <c r="D21" s="144" t="s">
        <v>371</v>
      </c>
      <c r="E21" s="144" t="s">
        <v>372</v>
      </c>
      <c r="F21" s="146" t="s">
        <v>503</v>
      </c>
      <c r="G21" s="144" t="s">
        <v>288</v>
      </c>
      <c r="H21" s="144" t="s">
        <v>289</v>
      </c>
      <c r="I21" s="146" t="s">
        <v>27</v>
      </c>
      <c r="J21" s="144" t="s">
        <v>439</v>
      </c>
      <c r="K21" s="144" t="s">
        <v>440</v>
      </c>
      <c r="L21" s="146" t="s">
        <v>27</v>
      </c>
    </row>
    <row r="22" ht="15" customHeight="1" spans="1:12">
      <c r="A22" s="144" t="s">
        <v>375</v>
      </c>
      <c r="B22" s="144" t="s">
        <v>376</v>
      </c>
      <c r="C22" s="146" t="s">
        <v>27</v>
      </c>
      <c r="D22" s="144" t="s">
        <v>377</v>
      </c>
      <c r="E22" s="144" t="s">
        <v>378</v>
      </c>
      <c r="F22" s="146" t="s">
        <v>504</v>
      </c>
      <c r="G22" s="144" t="s">
        <v>295</v>
      </c>
      <c r="H22" s="144" t="s">
        <v>296</v>
      </c>
      <c r="I22" s="146" t="s">
        <v>27</v>
      </c>
      <c r="J22" s="144" t="s">
        <v>445</v>
      </c>
      <c r="K22" s="144" t="s">
        <v>446</v>
      </c>
      <c r="L22" s="146" t="s">
        <v>27</v>
      </c>
    </row>
    <row r="23" ht="15" customHeight="1" spans="1:12">
      <c r="A23" s="144" t="s">
        <v>382</v>
      </c>
      <c r="B23" s="144" t="s">
        <v>383</v>
      </c>
      <c r="C23" s="146" t="s">
        <v>27</v>
      </c>
      <c r="D23" s="144" t="s">
        <v>384</v>
      </c>
      <c r="E23" s="144" t="s">
        <v>385</v>
      </c>
      <c r="F23" s="146" t="s">
        <v>27</v>
      </c>
      <c r="G23" s="144" t="s">
        <v>301</v>
      </c>
      <c r="H23" s="144" t="s">
        <v>302</v>
      </c>
      <c r="I23" s="146" t="s">
        <v>27</v>
      </c>
      <c r="J23" s="144" t="s">
        <v>449</v>
      </c>
      <c r="K23" s="144" t="s">
        <v>450</v>
      </c>
      <c r="L23" s="146" t="s">
        <v>27</v>
      </c>
    </row>
    <row r="24" ht="15" customHeight="1" spans="1:12">
      <c r="A24" s="144" t="s">
        <v>388</v>
      </c>
      <c r="B24" s="144" t="s">
        <v>389</v>
      </c>
      <c r="C24" s="146" t="s">
        <v>27</v>
      </c>
      <c r="D24" s="144" t="s">
        <v>390</v>
      </c>
      <c r="E24" s="144" t="s">
        <v>391</v>
      </c>
      <c r="F24" s="146" t="s">
        <v>27</v>
      </c>
      <c r="G24" s="144" t="s">
        <v>308</v>
      </c>
      <c r="H24" s="144" t="s">
        <v>309</v>
      </c>
      <c r="I24" s="146" t="s">
        <v>27</v>
      </c>
      <c r="J24" s="144" t="s">
        <v>453</v>
      </c>
      <c r="K24" s="144" t="s">
        <v>454</v>
      </c>
      <c r="L24" s="146" t="s">
        <v>27</v>
      </c>
    </row>
    <row r="25" ht="15" customHeight="1" spans="1:12">
      <c r="A25" s="144" t="s">
        <v>394</v>
      </c>
      <c r="B25" s="144" t="s">
        <v>395</v>
      </c>
      <c r="C25" s="146" t="s">
        <v>501</v>
      </c>
      <c r="D25" s="144" t="s">
        <v>397</v>
      </c>
      <c r="E25" s="144" t="s">
        <v>398</v>
      </c>
      <c r="F25" s="146" t="s">
        <v>27</v>
      </c>
      <c r="G25" s="144" t="s">
        <v>314</v>
      </c>
      <c r="H25" s="144" t="s">
        <v>315</v>
      </c>
      <c r="I25" s="146" t="s">
        <v>27</v>
      </c>
      <c r="J25" s="144"/>
      <c r="K25" s="144"/>
      <c r="L25" s="145"/>
    </row>
    <row r="26" ht="15" customHeight="1" spans="1:12">
      <c r="A26" s="144" t="s">
        <v>401</v>
      </c>
      <c r="B26" s="144" t="s">
        <v>402</v>
      </c>
      <c r="C26" s="146" t="s">
        <v>27</v>
      </c>
      <c r="D26" s="144" t="s">
        <v>403</v>
      </c>
      <c r="E26" s="144" t="s">
        <v>404</v>
      </c>
      <c r="F26" s="146" t="s">
        <v>60</v>
      </c>
      <c r="G26" s="144" t="s">
        <v>321</v>
      </c>
      <c r="H26" s="144" t="s">
        <v>322</v>
      </c>
      <c r="I26" s="146" t="s">
        <v>27</v>
      </c>
      <c r="J26" s="144"/>
      <c r="K26" s="144"/>
      <c r="L26" s="145"/>
    </row>
    <row r="27" ht="15" customHeight="1" spans="1:12">
      <c r="A27" s="144" t="s">
        <v>407</v>
      </c>
      <c r="B27" s="144" t="s">
        <v>408</v>
      </c>
      <c r="C27" s="146" t="s">
        <v>27</v>
      </c>
      <c r="D27" s="144" t="s">
        <v>409</v>
      </c>
      <c r="E27" s="144" t="s">
        <v>410</v>
      </c>
      <c r="F27" s="146" t="s">
        <v>27</v>
      </c>
      <c r="G27" s="144" t="s">
        <v>328</v>
      </c>
      <c r="H27" s="144" t="s">
        <v>329</v>
      </c>
      <c r="I27" s="146" t="s">
        <v>27</v>
      </c>
      <c r="J27" s="144"/>
      <c r="K27" s="144"/>
      <c r="L27" s="145"/>
    </row>
    <row r="28" ht="15" customHeight="1" spans="1:12">
      <c r="A28" s="144" t="s">
        <v>413</v>
      </c>
      <c r="B28" s="144" t="s">
        <v>414</v>
      </c>
      <c r="C28" s="146" t="s">
        <v>27</v>
      </c>
      <c r="D28" s="144" t="s">
        <v>415</v>
      </c>
      <c r="E28" s="144" t="s">
        <v>416</v>
      </c>
      <c r="F28" s="146" t="s">
        <v>27</v>
      </c>
      <c r="G28" s="144" t="s">
        <v>334</v>
      </c>
      <c r="H28" s="144" t="s">
        <v>335</v>
      </c>
      <c r="I28" s="146" t="s">
        <v>27</v>
      </c>
      <c r="J28" s="144"/>
      <c r="K28" s="144"/>
      <c r="L28" s="145"/>
    </row>
    <row r="29" ht="15" customHeight="1" spans="1:12">
      <c r="A29" s="144" t="s">
        <v>420</v>
      </c>
      <c r="B29" s="144" t="s">
        <v>421</v>
      </c>
      <c r="C29" s="146" t="s">
        <v>27</v>
      </c>
      <c r="D29" s="144" t="s">
        <v>422</v>
      </c>
      <c r="E29" s="144" t="s">
        <v>423</v>
      </c>
      <c r="F29" s="146" t="s">
        <v>27</v>
      </c>
      <c r="G29" s="144" t="s">
        <v>342</v>
      </c>
      <c r="H29" s="144" t="s">
        <v>343</v>
      </c>
      <c r="I29" s="146" t="s">
        <v>27</v>
      </c>
      <c r="J29" s="144"/>
      <c r="K29" s="144"/>
      <c r="L29" s="145"/>
    </row>
    <row r="30" ht="15" customHeight="1" spans="1:12">
      <c r="A30" s="144" t="s">
        <v>427</v>
      </c>
      <c r="B30" s="144" t="s">
        <v>428</v>
      </c>
      <c r="C30" s="146" t="s">
        <v>27</v>
      </c>
      <c r="D30" s="144" t="s">
        <v>429</v>
      </c>
      <c r="E30" s="144" t="s">
        <v>430</v>
      </c>
      <c r="F30" s="146" t="s">
        <v>27</v>
      </c>
      <c r="G30" s="144" t="s">
        <v>348</v>
      </c>
      <c r="H30" s="144" t="s">
        <v>349</v>
      </c>
      <c r="I30" s="146" t="s">
        <v>27</v>
      </c>
      <c r="J30" s="144"/>
      <c r="K30" s="144"/>
      <c r="L30" s="145"/>
    </row>
    <row r="31" ht="15" customHeight="1" spans="1:12">
      <c r="A31" s="144" t="s">
        <v>434</v>
      </c>
      <c r="B31" s="144" t="s">
        <v>435</v>
      </c>
      <c r="C31" s="146" t="s">
        <v>27</v>
      </c>
      <c r="D31" s="144" t="s">
        <v>436</v>
      </c>
      <c r="E31" s="144" t="s">
        <v>437</v>
      </c>
      <c r="F31" s="146" t="s">
        <v>27</v>
      </c>
      <c r="G31" s="144" t="s">
        <v>354</v>
      </c>
      <c r="H31" s="144" t="s">
        <v>355</v>
      </c>
      <c r="I31" s="146" t="s">
        <v>27</v>
      </c>
      <c r="J31" s="144"/>
      <c r="K31" s="144"/>
      <c r="L31" s="145"/>
    </row>
    <row r="32" ht="15" customHeight="1" spans="1:12">
      <c r="A32" s="144" t="s">
        <v>441</v>
      </c>
      <c r="B32" s="144" t="s">
        <v>505</v>
      </c>
      <c r="C32" s="146" t="s">
        <v>27</v>
      </c>
      <c r="D32" s="144" t="s">
        <v>443</v>
      </c>
      <c r="E32" s="144" t="s">
        <v>444</v>
      </c>
      <c r="F32" s="146" t="s">
        <v>27</v>
      </c>
      <c r="G32" s="144" t="s">
        <v>360</v>
      </c>
      <c r="H32" s="144" t="s">
        <v>361</v>
      </c>
      <c r="I32" s="146" t="s">
        <v>27</v>
      </c>
      <c r="J32" s="144"/>
      <c r="K32" s="144"/>
      <c r="L32" s="145"/>
    </row>
    <row r="33" ht="15" customHeight="1" spans="1:12">
      <c r="A33" s="144"/>
      <c r="B33" s="144"/>
      <c r="C33" s="145"/>
      <c r="D33" s="144" t="s">
        <v>447</v>
      </c>
      <c r="E33" s="144" t="s">
        <v>448</v>
      </c>
      <c r="F33" s="146" t="s">
        <v>506</v>
      </c>
      <c r="G33" s="144" t="s">
        <v>367</v>
      </c>
      <c r="H33" s="144" t="s">
        <v>368</v>
      </c>
      <c r="I33" s="146" t="s">
        <v>27</v>
      </c>
      <c r="J33" s="144"/>
      <c r="K33" s="144"/>
      <c r="L33" s="145"/>
    </row>
    <row r="34" ht="15" customHeight="1" spans="1:12">
      <c r="A34" s="144"/>
      <c r="B34" s="144"/>
      <c r="C34" s="145"/>
      <c r="D34" s="144" t="s">
        <v>451</v>
      </c>
      <c r="E34" s="144" t="s">
        <v>452</v>
      </c>
      <c r="F34" s="146" t="s">
        <v>27</v>
      </c>
      <c r="G34" s="144" t="s">
        <v>373</v>
      </c>
      <c r="H34" s="144" t="s">
        <v>374</v>
      </c>
      <c r="I34" s="146" t="s">
        <v>27</v>
      </c>
      <c r="J34" s="144"/>
      <c r="K34" s="144"/>
      <c r="L34" s="145"/>
    </row>
    <row r="35" ht="15" customHeight="1" spans="1:12">
      <c r="A35" s="144"/>
      <c r="B35" s="144"/>
      <c r="C35" s="145"/>
      <c r="D35" s="144" t="s">
        <v>455</v>
      </c>
      <c r="E35" s="144" t="s">
        <v>456</v>
      </c>
      <c r="F35" s="146" t="s">
        <v>27</v>
      </c>
      <c r="G35" s="144" t="s">
        <v>380</v>
      </c>
      <c r="H35" s="144" t="s">
        <v>381</v>
      </c>
      <c r="I35" s="146" t="s">
        <v>27</v>
      </c>
      <c r="J35" s="144"/>
      <c r="K35" s="144"/>
      <c r="L35" s="145"/>
    </row>
    <row r="36" ht="15" customHeight="1" spans="1:12">
      <c r="A36" s="144"/>
      <c r="B36" s="144"/>
      <c r="C36" s="145"/>
      <c r="D36" s="144" t="s">
        <v>457</v>
      </c>
      <c r="E36" s="144" t="s">
        <v>458</v>
      </c>
      <c r="F36" s="146" t="s">
        <v>27</v>
      </c>
      <c r="G36" s="144"/>
      <c r="H36" s="144"/>
      <c r="I36" s="145"/>
      <c r="J36" s="144"/>
      <c r="K36" s="144"/>
      <c r="L36" s="145"/>
    </row>
    <row r="37" ht="15" customHeight="1" spans="1:12">
      <c r="A37" s="144"/>
      <c r="B37" s="144"/>
      <c r="C37" s="145"/>
      <c r="D37" s="144" t="s">
        <v>459</v>
      </c>
      <c r="E37" s="144" t="s">
        <v>460</v>
      </c>
      <c r="F37" s="146" t="s">
        <v>27</v>
      </c>
      <c r="G37" s="144"/>
      <c r="H37" s="144"/>
      <c r="I37" s="145"/>
      <c r="J37" s="144"/>
      <c r="K37" s="144"/>
      <c r="L37" s="145"/>
    </row>
    <row r="38" ht="15" customHeight="1" spans="1:12">
      <c r="A38" s="144"/>
      <c r="B38" s="144"/>
      <c r="C38" s="145"/>
      <c r="D38" s="144" t="s">
        <v>461</v>
      </c>
      <c r="E38" s="144" t="s">
        <v>462</v>
      </c>
      <c r="F38" s="146" t="s">
        <v>27</v>
      </c>
      <c r="G38" s="144"/>
      <c r="H38" s="144"/>
      <c r="I38" s="145"/>
      <c r="J38" s="144"/>
      <c r="K38" s="144"/>
      <c r="L38" s="145"/>
    </row>
    <row r="39" ht="15" customHeight="1" spans="1:12">
      <c r="A39" s="155" t="s">
        <v>507</v>
      </c>
      <c r="B39" s="155"/>
      <c r="C39" s="155"/>
      <c r="D39" s="155"/>
      <c r="E39" s="155"/>
      <c r="F39" s="155"/>
      <c r="G39" s="155"/>
      <c r="H39" s="155"/>
      <c r="I39" s="155"/>
      <c r="J39" s="155"/>
      <c r="K39" s="155"/>
      <c r="L39" s="15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4" t="s">
        <v>508</v>
      </c>
    </row>
    <row r="2" ht="14.25" spans="20:20">
      <c r="T2" s="142" t="s">
        <v>509</v>
      </c>
    </row>
    <row r="3" ht="14.25" spans="1:20">
      <c r="A3" s="142" t="s">
        <v>2</v>
      </c>
      <c r="T3" s="142" t="s">
        <v>3</v>
      </c>
    </row>
    <row r="4" ht="19.5" customHeight="1" spans="1:20">
      <c r="A4" s="149" t="s">
        <v>6</v>
      </c>
      <c r="B4" s="149"/>
      <c r="C4" s="149"/>
      <c r="D4" s="149"/>
      <c r="E4" s="149" t="s">
        <v>245</v>
      </c>
      <c r="F4" s="149"/>
      <c r="G4" s="149"/>
      <c r="H4" s="149" t="s">
        <v>246</v>
      </c>
      <c r="I4" s="149"/>
      <c r="J4" s="149"/>
      <c r="K4" s="149" t="s">
        <v>247</v>
      </c>
      <c r="L4" s="149"/>
      <c r="M4" s="149"/>
      <c r="N4" s="149"/>
      <c r="O4" s="149"/>
      <c r="P4" s="149" t="s">
        <v>116</v>
      </c>
      <c r="Q4" s="149"/>
      <c r="R4" s="149"/>
      <c r="S4" s="149"/>
      <c r="T4" s="149"/>
    </row>
    <row r="5" ht="19.5" customHeight="1" spans="1:20">
      <c r="A5" s="149" t="s">
        <v>131</v>
      </c>
      <c r="B5" s="149"/>
      <c r="C5" s="149"/>
      <c r="D5" s="149" t="s">
        <v>132</v>
      </c>
      <c r="E5" s="149" t="s">
        <v>138</v>
      </c>
      <c r="F5" s="149" t="s">
        <v>248</v>
      </c>
      <c r="G5" s="149" t="s">
        <v>249</v>
      </c>
      <c r="H5" s="149" t="s">
        <v>138</v>
      </c>
      <c r="I5" s="149" t="s">
        <v>203</v>
      </c>
      <c r="J5" s="149" t="s">
        <v>204</v>
      </c>
      <c r="K5" s="149" t="s">
        <v>138</v>
      </c>
      <c r="L5" s="149" t="s">
        <v>203</v>
      </c>
      <c r="M5" s="149"/>
      <c r="N5" s="149" t="s">
        <v>203</v>
      </c>
      <c r="O5" s="149" t="s">
        <v>204</v>
      </c>
      <c r="P5" s="149" t="s">
        <v>138</v>
      </c>
      <c r="Q5" s="149" t="s">
        <v>248</v>
      </c>
      <c r="R5" s="149" t="s">
        <v>249</v>
      </c>
      <c r="S5" s="149" t="s">
        <v>249</v>
      </c>
      <c r="T5" s="149"/>
    </row>
    <row r="6" ht="19.5" customHeight="1" spans="1:20">
      <c r="A6" s="149"/>
      <c r="B6" s="149"/>
      <c r="C6" s="149"/>
      <c r="D6" s="149"/>
      <c r="E6" s="149"/>
      <c r="F6" s="149"/>
      <c r="G6" s="149" t="s">
        <v>133</v>
      </c>
      <c r="H6" s="149"/>
      <c r="I6" s="149"/>
      <c r="J6" s="149" t="s">
        <v>133</v>
      </c>
      <c r="K6" s="149"/>
      <c r="L6" s="149" t="s">
        <v>133</v>
      </c>
      <c r="M6" s="149" t="s">
        <v>251</v>
      </c>
      <c r="N6" s="149" t="s">
        <v>250</v>
      </c>
      <c r="O6" s="149" t="s">
        <v>133</v>
      </c>
      <c r="P6" s="149"/>
      <c r="Q6" s="149"/>
      <c r="R6" s="149" t="s">
        <v>133</v>
      </c>
      <c r="S6" s="149" t="s">
        <v>252</v>
      </c>
      <c r="T6" s="149" t="s">
        <v>253</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135</v>
      </c>
      <c r="B8" s="149" t="s">
        <v>136</v>
      </c>
      <c r="C8" s="149" t="s">
        <v>137</v>
      </c>
      <c r="D8" s="149" t="s">
        <v>10</v>
      </c>
      <c r="E8" s="143" t="s">
        <v>11</v>
      </c>
      <c r="F8" s="143" t="s">
        <v>12</v>
      </c>
      <c r="G8" s="143" t="s">
        <v>22</v>
      </c>
      <c r="H8" s="143" t="s">
        <v>26</v>
      </c>
      <c r="I8" s="143" t="s">
        <v>31</v>
      </c>
      <c r="J8" s="143" t="s">
        <v>35</v>
      </c>
      <c r="K8" s="143" t="s">
        <v>39</v>
      </c>
      <c r="L8" s="143" t="s">
        <v>43</v>
      </c>
      <c r="M8" s="143" t="s">
        <v>47</v>
      </c>
      <c r="N8" s="143" t="s">
        <v>51</v>
      </c>
      <c r="O8" s="143" t="s">
        <v>54</v>
      </c>
      <c r="P8" s="143" t="s">
        <v>57</v>
      </c>
      <c r="Q8" s="143" t="s">
        <v>61</v>
      </c>
      <c r="R8" s="143" t="s">
        <v>64</v>
      </c>
      <c r="S8" s="143" t="s">
        <v>67</v>
      </c>
      <c r="T8" s="143" t="s">
        <v>70</v>
      </c>
    </row>
    <row r="9" ht="19.5" customHeight="1" spans="1:20">
      <c r="A9" s="149"/>
      <c r="B9" s="149"/>
      <c r="C9" s="149"/>
      <c r="D9" s="149" t="s">
        <v>138</v>
      </c>
      <c r="E9" s="146"/>
      <c r="F9" s="146"/>
      <c r="G9" s="146"/>
      <c r="H9" s="146"/>
      <c r="I9" s="146"/>
      <c r="J9" s="146"/>
      <c r="K9" s="146"/>
      <c r="L9" s="146"/>
      <c r="M9" s="146"/>
      <c r="N9" s="146"/>
      <c r="O9" s="146"/>
      <c r="P9" s="146"/>
      <c r="Q9" s="146"/>
      <c r="R9" s="146"/>
      <c r="S9" s="146"/>
      <c r="T9" s="146"/>
    </row>
    <row r="10" ht="19.5" customHeight="1" spans="1:20">
      <c r="A10" s="155"/>
      <c r="B10" s="155"/>
      <c r="C10" s="155"/>
      <c r="D10" s="155"/>
      <c r="E10" s="146"/>
      <c r="F10" s="146"/>
      <c r="G10" s="146"/>
      <c r="H10" s="146"/>
      <c r="I10" s="146"/>
      <c r="J10" s="146"/>
      <c r="K10" s="146"/>
      <c r="L10" s="146"/>
      <c r="M10" s="146"/>
      <c r="N10" s="146"/>
      <c r="O10" s="146"/>
      <c r="P10" s="146"/>
      <c r="Q10" s="146"/>
      <c r="R10" s="146"/>
      <c r="S10" s="146"/>
      <c r="T10" s="146"/>
    </row>
    <row r="11" ht="19.5" customHeight="1" spans="1:20">
      <c r="A11" s="155" t="s">
        <v>510</v>
      </c>
      <c r="B11" s="155"/>
      <c r="C11" s="155"/>
      <c r="D11" s="155"/>
      <c r="E11" s="155"/>
      <c r="F11" s="155"/>
      <c r="G11" s="155"/>
      <c r="H11" s="155"/>
      <c r="I11" s="155"/>
      <c r="J11" s="155"/>
      <c r="K11" s="155"/>
      <c r="L11" s="155"/>
      <c r="M11" s="155"/>
      <c r="N11" s="155"/>
      <c r="O11" s="155"/>
      <c r="P11" s="155"/>
      <c r="Q11" s="155"/>
      <c r="R11" s="155"/>
      <c r="S11" s="155"/>
      <c r="T11" s="155"/>
    </row>
    <row r="13" spans="1:1">
      <c r="A13" t="s">
        <v>511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4" t="s">
        <v>512</v>
      </c>
    </row>
    <row r="2" ht="14.25" spans="12:12">
      <c r="L2" s="142" t="s">
        <v>513</v>
      </c>
    </row>
    <row r="3" ht="14.25" spans="1:12">
      <c r="A3" s="142" t="s">
        <v>2</v>
      </c>
      <c r="L3" s="142" t="s">
        <v>3</v>
      </c>
    </row>
    <row r="4" ht="19.5" customHeight="1" spans="1:12">
      <c r="A4" s="149" t="s">
        <v>6</v>
      </c>
      <c r="B4" s="149"/>
      <c r="C4" s="149"/>
      <c r="D4" s="149"/>
      <c r="E4" s="149" t="s">
        <v>245</v>
      </c>
      <c r="F4" s="149"/>
      <c r="G4" s="149"/>
      <c r="H4" s="149" t="s">
        <v>246</v>
      </c>
      <c r="I4" s="149" t="s">
        <v>247</v>
      </c>
      <c r="J4" s="149" t="s">
        <v>116</v>
      </c>
      <c r="K4" s="149"/>
      <c r="L4" s="149"/>
    </row>
    <row r="5" ht="19.5" customHeight="1" spans="1:12">
      <c r="A5" s="149" t="s">
        <v>131</v>
      </c>
      <c r="B5" s="149"/>
      <c r="C5" s="149"/>
      <c r="D5" s="149" t="s">
        <v>132</v>
      </c>
      <c r="E5" s="149" t="s">
        <v>138</v>
      </c>
      <c r="F5" s="149" t="s">
        <v>514</v>
      </c>
      <c r="G5" s="149" t="s">
        <v>515</v>
      </c>
      <c r="H5" s="149"/>
      <c r="I5" s="149"/>
      <c r="J5" s="149" t="s">
        <v>138</v>
      </c>
      <c r="K5" s="149" t="s">
        <v>514</v>
      </c>
      <c r="L5" s="143" t="s">
        <v>515</v>
      </c>
    </row>
    <row r="6" ht="19.5" customHeight="1" spans="1:12">
      <c r="A6" s="149"/>
      <c r="B6" s="149"/>
      <c r="C6" s="149"/>
      <c r="D6" s="149"/>
      <c r="E6" s="149"/>
      <c r="F6" s="149"/>
      <c r="G6" s="149"/>
      <c r="H6" s="149"/>
      <c r="I6" s="149"/>
      <c r="J6" s="149"/>
      <c r="K6" s="149"/>
      <c r="L6" s="143" t="s">
        <v>252</v>
      </c>
    </row>
    <row r="7" ht="19.5" customHeight="1" spans="1:12">
      <c r="A7" s="149"/>
      <c r="B7" s="149"/>
      <c r="C7" s="149"/>
      <c r="D7" s="149"/>
      <c r="E7" s="149"/>
      <c r="F7" s="149"/>
      <c r="G7" s="149"/>
      <c r="H7" s="149"/>
      <c r="I7" s="149"/>
      <c r="J7" s="149"/>
      <c r="K7" s="149"/>
      <c r="L7" s="143"/>
    </row>
    <row r="8" ht="19.5" customHeight="1" spans="1:12">
      <c r="A8" s="149" t="s">
        <v>135</v>
      </c>
      <c r="B8" s="149" t="s">
        <v>136</v>
      </c>
      <c r="C8" s="149" t="s">
        <v>137</v>
      </c>
      <c r="D8" s="149" t="s">
        <v>10</v>
      </c>
      <c r="E8" s="143" t="s">
        <v>11</v>
      </c>
      <c r="F8" s="143" t="s">
        <v>12</v>
      </c>
      <c r="G8" s="143" t="s">
        <v>22</v>
      </c>
      <c r="H8" s="143" t="s">
        <v>26</v>
      </c>
      <c r="I8" s="143" t="s">
        <v>31</v>
      </c>
      <c r="J8" s="143" t="s">
        <v>35</v>
      </c>
      <c r="K8" s="143" t="s">
        <v>39</v>
      </c>
      <c r="L8" s="143" t="s">
        <v>43</v>
      </c>
    </row>
    <row r="9" ht="19.5" customHeight="1" spans="1:12">
      <c r="A9" s="149"/>
      <c r="B9" s="149"/>
      <c r="C9" s="149"/>
      <c r="D9" s="149" t="s">
        <v>138</v>
      </c>
      <c r="E9" s="146"/>
      <c r="F9" s="146"/>
      <c r="G9" s="146"/>
      <c r="H9" s="146"/>
      <c r="I9" s="146"/>
      <c r="J9" s="146"/>
      <c r="K9" s="146"/>
      <c r="L9" s="146"/>
    </row>
    <row r="10" ht="19.5" customHeight="1" spans="1:12">
      <c r="A10" s="155"/>
      <c r="B10" s="155"/>
      <c r="C10" s="155"/>
      <c r="D10" s="155"/>
      <c r="E10" s="146"/>
      <c r="F10" s="146"/>
      <c r="G10" s="146"/>
      <c r="H10" s="146"/>
      <c r="I10" s="146"/>
      <c r="J10" s="146"/>
      <c r="K10" s="146"/>
      <c r="L10" s="146"/>
    </row>
    <row r="11" ht="19.5" customHeight="1" spans="1:12">
      <c r="A11" s="155" t="s">
        <v>516</v>
      </c>
      <c r="B11" s="155"/>
      <c r="C11" s="155"/>
      <c r="D11" s="155"/>
      <c r="E11" s="155"/>
      <c r="F11" s="155"/>
      <c r="G11" s="155"/>
      <c r="H11" s="155"/>
      <c r="I11" s="155"/>
      <c r="J11" s="155"/>
      <c r="K11" s="155"/>
      <c r="L11" s="155"/>
    </row>
    <row r="13" spans="1:1">
      <c r="A13" s="103" t="s">
        <v>517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卫耿颖</cp:lastModifiedBy>
  <dcterms:created xsi:type="dcterms:W3CDTF">2024-09-25T09:02:00Z</dcterms:created>
  <dcterms:modified xsi:type="dcterms:W3CDTF">2024-11-29T02:16:48Z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2024-09-25T09:02:08.690Z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BF17DC5EB913485BA2A1E0856D963C9F_12</vt:lpwstr>
  </property>
</Properties>
</file>