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44525"/>
</workbook>
</file>

<file path=xl/sharedStrings.xml><?xml version="1.0" encoding="utf-8"?>
<sst xmlns="http://schemas.openxmlformats.org/spreadsheetml/2006/main" count="3021" uniqueCount="796">
  <si>
    <t>收入支出决算表</t>
  </si>
  <si>
    <t>公开01表</t>
  </si>
  <si>
    <t>部门：耿马傣族佤族自治县工业和科技信息化局</t>
  </si>
  <si>
    <t>金额单位：元</t>
  </si>
  <si>
    <t>收入</t>
  </si>
  <si>
    <t>支出</t>
  </si>
  <si>
    <t>项目</t>
  </si>
  <si>
    <t>行次</t>
  </si>
  <si>
    <t>金额</t>
  </si>
  <si>
    <t>项目(按功能分类)</t>
  </si>
  <si>
    <t>栏次</t>
  </si>
  <si>
    <t>1</t>
  </si>
  <si>
    <t>2</t>
  </si>
  <si>
    <t>一、一般公共预算财政拨款收入</t>
  </si>
  <si>
    <t>16,366,042.38</t>
  </si>
  <si>
    <t>一、一般公共服务支出</t>
  </si>
  <si>
    <t>31</t>
  </si>
  <si>
    <t>3,366,743.16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</si>
  <si>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</si>
  <si>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</si>
  <si>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</si>
  <si>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</si>
  <si>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</si>
  <si>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</si>
  <si>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</si>
  <si>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</si>
  <si>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</si>
  <si>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</si>
  <si>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</si>
  <si>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</si>
  <si>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</si>
  <si>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</si>
  <si>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</si>
  <si>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</si>
  <si>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</si>
  <si>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</si>
  <si>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</si>
  <si>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</si>
  <si>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4,215,664.80</t>
  </si>
  <si>
    <t>七、附属单位上缴收入</t>
  </si>
  <si>
    <t>7</t>
  </si>
  <si>
    <t>七、文化旅游体育与传媒支出</t>
  </si>
  <si>
    <t>37</t>
  </si>
  <si>
    <t>八、其他收入</t>
  </si>
  <si>
    <t>8</t>
  </si>
  <si>
    <t>1,320.00</t>
  </si>
  <si>
    <t>八、社会保障和就业支出</t>
  </si>
  <si>
    <t>38</t>
  </si>
  <si>
    <t>1,913,278.65</t>
  </si>
  <si>
    <t>9</t>
  </si>
  <si>
    <t>九、卫生健康支出</t>
  </si>
  <si>
    <t>39</t>
  </si>
  <si>
    <t>197,557.96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</si>
  <si>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</si>
  <si>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</si>
  <si>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</si>
  <si>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</si>
  <si>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</si>
  <si>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</si>
  <si>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</si>
  <si>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</si>
  <si>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</si>
  <si>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</si>
  <si>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</si>
  <si>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</si>
  <si>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</si>
  <si>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</si>
  <si>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</si>
  <si>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6,495,300.00</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</si>
  <si>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</si>
  <si>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</si>
  <si>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</si>
  <si>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</si>
  <si>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</si>
  <si>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</si>
  <si>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</si>
  <si>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</si>
  <si>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</si>
  <si>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</si>
  <si>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</si>
  <si>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</si>
  <si>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</si>
  <si>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</si>
  <si>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</si>
  <si>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300,249.00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</si>
  <si>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</si>
  <si>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</si>
  <si>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</si>
  <si>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</si>
  <si>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</si>
  <si>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</si>
  <si>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</si>
  <si>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</si>
  <si>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</si>
  <si>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</si>
  <si>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</si>
  <si>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</si>
  <si>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</si>
  <si>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</si>
  <si>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</si>
  <si>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</si>
  <si>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</si>
  <si>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</si>
  <si>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</si>
  <si>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</si>
  <si>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</si>
  <si>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</si>
  <si>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</si>
  <si>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16,367,362.38</t>
  </si>
  <si>
    <t>本年支出合计</t>
  </si>
  <si>
    <t>57</t>
  </si>
  <si>
    <t>16,488,793.57</t>
  </si>
  <si>
    <t xml:space="preserve">    使用专用结余</t>
  </si>
  <si>
    <t>28</t>
  </si>
  <si>
    <t>结余分配</t>
  </si>
  <si>
    <t>58</t>
  </si>
  <si>
    <t xml:space="preserve">    年初结转和结余</t>
  </si>
  <si>
    <t>29</t>
  </si>
  <si>
    <t>183,837.44</t>
  </si>
  <si>
    <t>年末结转和结余</t>
  </si>
  <si>
    <t>59</t>
  </si>
  <si>
    <t>62,406.25</t>
  </si>
  <si>
    <t>总计</t>
  </si>
  <si>
    <t>30</t>
  </si>
  <si>
    <t>16,551,199.82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</si>
  <si>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</si>
  <si>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</si>
  <si>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</si>
  <si>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</si>
  <si>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</si>
  <si>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</si>
  <si>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</si>
  <si>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</si>
  <si>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</si>
  <si>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</si>
  <si>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</si>
  <si>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</si>
  <si>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</si>
  <si>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</si>
  <si>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</si>
  <si>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</si>
  <si>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</si>
  <si>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</si>
  <si>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</si>
  <si>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</si>
  <si>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</si>
  <si>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3,245,311.97</t>
  </si>
  <si>
    <t>3,243,991.97</t>
  </si>
  <si>
    <t>20103</t>
  </si>
  <si>
    <t>政府办公厅（室）及相关机构事务</t>
  </si>
  <si>
    <t>2010301</t>
  </si>
  <si>
    <t>行政运行</t>
  </si>
  <si>
    <t>2010399</t>
  </si>
  <si>
    <t>其他政府办公厅（室）及相关机构事务支出</t>
  </si>
  <si>
    <t>206</t>
  </si>
  <si>
    <t>科学技术支出</t>
  </si>
  <si>
    <t>20601</t>
  </si>
  <si>
    <t>科学技术管理事务</t>
  </si>
  <si>
    <t>107,880.00</t>
  </si>
  <si>
    <t>2060102</t>
  </si>
  <si>
    <t>一般行政管理事务</t>
  </si>
  <si>
    <t>20604</t>
  </si>
  <si>
    <t>技术研究与开发</t>
  </si>
  <si>
    <t>3,884,000.00</t>
  </si>
  <si>
    <t>2060499</t>
  </si>
  <si>
    <t>其他技术研究与开发支出</t>
  </si>
  <si>
    <t>20699</t>
  </si>
  <si>
    <t>其他科学技术支出</t>
  </si>
  <si>
    <t>223,784.80</t>
  </si>
  <si>
    <t>2069999</t>
  </si>
  <si>
    <t>208</t>
  </si>
  <si>
    <t>社会保障和就业支出</t>
  </si>
  <si>
    <t>20805</t>
  </si>
  <si>
    <t>行政事业单位养老支出</t>
  </si>
  <si>
    <t>1,142,948.13</t>
  </si>
  <si>
    <t>2080501</t>
  </si>
  <si>
    <t>行政单位离退休</t>
  </si>
  <si>
    <t>711,181.70</t>
  </si>
  <si>
    <t>2080505</t>
  </si>
  <si>
    <t>机关事业单位基本养老保险缴费支出</t>
  </si>
  <si>
    <t>378,109.76</t>
  </si>
  <si>
    <t>2080506</t>
  </si>
  <si>
    <t>机关事业单位职业年金缴费支出</t>
  </si>
  <si>
    <t>53,656.67</t>
  </si>
  <si>
    <t>20808</t>
  </si>
  <si>
    <t>抚恤</t>
  </si>
  <si>
    <t>770,330.52</t>
  </si>
  <si>
    <t>2080801</t>
  </si>
  <si>
    <t>死亡抚恤</t>
  </si>
  <si>
    <t>210</t>
  </si>
  <si>
    <t>卫生健康支出</t>
  </si>
  <si>
    <t>21011</t>
  </si>
  <si>
    <t>行政事业单位医疗</t>
  </si>
  <si>
    <t>2101101</t>
  </si>
  <si>
    <t>行政单位医疗</t>
  </si>
  <si>
    <t>166,731.14</t>
  </si>
  <si>
    <t>2101102</t>
  </si>
  <si>
    <t>事业单位医疗</t>
  </si>
  <si>
    <t>10,793.14</t>
  </si>
  <si>
    <t>2101199</t>
  </si>
  <si>
    <t>其他行政事业单位医疗支出</t>
  </si>
  <si>
    <t>20,033.68</t>
  </si>
  <si>
    <t>215</t>
  </si>
  <si>
    <t>资源勘探工业信息等支出</t>
  </si>
  <si>
    <t>21505</t>
  </si>
  <si>
    <t>工业和信息产业监管</t>
  </si>
  <si>
    <t>2,200,000.00</t>
  </si>
  <si>
    <t>2150517</t>
  </si>
  <si>
    <t>产业发展</t>
  </si>
  <si>
    <t>21508</t>
  </si>
  <si>
    <t>支持中小企业发展和管理支出</t>
  </si>
  <si>
    <t>4,295,300.00</t>
  </si>
  <si>
    <t>2150805</t>
  </si>
  <si>
    <t>中小企业发展专项</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</si>
  <si>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</si>
  <si>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</si>
  <si>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</si>
  <si>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</si>
  <si>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</si>
  <si>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</si>
  <si>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</si>
  <si>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</si>
  <si>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</si>
  <si>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</si>
  <si>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</si>
  <si>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</si>
  <si>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</si>
  <si>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</si>
  <si>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5,655,077.58</t>
  </si>
  <si>
    <t>10,833,715.99</t>
  </si>
  <si>
    <t>122,751.19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</si>
  <si>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</si>
  <si>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</si>
  <si>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</si>
  <si>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</si>
  <si>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</si>
  <si>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</si>
  <si>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</si>
  <si>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</si>
  <si>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</si>
  <si>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</si>
  <si>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</si>
  <si>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</si>
  <si>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</si>
  <si>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</si>
  <si>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</si>
  <si>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</si>
  <si>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</si>
  <si>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</si>
  <si>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</si>
  <si>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</si>
  <si>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</si>
  <si>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</si>
  <si>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</si>
  <si>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</si>
  <si>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</si>
  <si>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</si>
  <si>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</si>
  <si>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</si>
  <si>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</si>
  <si>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</si>
  <si>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</si>
  <si>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</si>
  <si>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</si>
  <si>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10,710,964.80</t>
  </si>
  <si>
    <t>5,323,398.70</t>
  </si>
  <si>
    <t>331,678.88</t>
  </si>
  <si>
    <t>2,912,313.09</t>
  </si>
  <si>
    <t>20605</t>
  </si>
  <si>
    <t>科技条件与服务</t>
  </si>
  <si>
    <t>2060503</t>
  </si>
  <si>
    <t>科技条件专项</t>
  </si>
  <si>
    <t>20899</t>
  </si>
  <si>
    <t>其他社会保障和就业支出</t>
  </si>
  <si>
    <t>2089999</t>
  </si>
  <si>
    <t>2150508</t>
  </si>
  <si>
    <t>无线电及信息通信监管</t>
  </si>
  <si>
    <t>注：本表反映部门本年度一般公共预算财政拨款的收支和年初、年末结转结余情况。</t>
  </si>
  <si>
    <t>一般公共预算财政拨款基本支出决算表</t>
  </si>
  <si>
    <t>公开06表</t>
  </si>
  <si>
    <t>科目编码</t>
  </si>
  <si>
    <t>301</t>
  </si>
  <si>
    <t>工资福利支出</t>
  </si>
  <si>
    <t>3,832,286.48</t>
  </si>
  <si>
    <t>302</t>
  </si>
  <si>
    <t>商品和服务支出</t>
  </si>
  <si>
    <t>310</t>
  </si>
  <si>
    <t>资本性支出</t>
  </si>
  <si>
    <t>30101</t>
  </si>
  <si>
    <t xml:space="preserve">  基本工资</t>
  </si>
  <si>
    <t>983,655.00</t>
  </si>
  <si>
    <t>30201</t>
  </si>
  <si>
    <t xml:space="preserve">  办公费</t>
  </si>
  <si>
    <t>40,198.00</t>
  </si>
  <si>
    <t>31001</t>
  </si>
  <si>
    <t xml:space="preserve">  房屋建筑物购建</t>
  </si>
  <si>
    <t>30102</t>
  </si>
  <si>
    <t xml:space="preserve">  津贴补贴</t>
  </si>
  <si>
    <t>1,288,125.00</t>
  </si>
  <si>
    <t>30202</t>
  </si>
  <si>
    <t xml:space="preserve">  印刷费</t>
  </si>
  <si>
    <t>31002</t>
  </si>
  <si>
    <t xml:space="preserve">  办公设备购置</t>
  </si>
  <si>
    <t>30103</t>
  </si>
  <si>
    <t xml:space="preserve">  奖金</t>
  </si>
  <si>
    <t>473,379.00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</si>
  <si>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</si>
  <si>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</si>
  <si>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</si>
  <si>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</si>
  <si>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</si>
  <si>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</si>
  <si>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</si>
  <si>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</si>
  <si>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</si>
  <si>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</si>
  <si>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</si>
  <si>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</si>
  <si>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114,996.00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</si>
  <si>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</si>
  <si>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</si>
  <si>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</si>
  <si>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</si>
  <si>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</si>
  <si>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</si>
  <si>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</si>
  <si>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</si>
  <si>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</si>
  <si>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</si>
  <si>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</si>
  <si>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</si>
  <si>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</si>
  <si>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</si>
  <si>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</si>
  <si>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</si>
  <si>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</si>
  <si>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</si>
  <si>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177,524.28</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</si>
  <si>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</si>
  <si>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</si>
  <si>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</si>
  <si>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</si>
  <si>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</si>
  <si>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</si>
  <si>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</si>
  <si>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</si>
  <si>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</si>
  <si>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</si>
  <si>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</si>
  <si>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</si>
  <si>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62,591.77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</si>
  <si>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</si>
  <si>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</si>
  <si>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</si>
  <si>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</si>
  <si>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</si>
  <si>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</si>
  <si>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</si>
  <si>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</si>
  <si>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</si>
  <si>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</si>
  <si>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</si>
  <si>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</si>
  <si>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</si>
  <si>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</si>
  <si>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</si>
  <si>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</si>
  <si>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</si>
  <si>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</si>
  <si>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</si>
  <si>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</si>
  <si>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</si>
  <si>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</si>
  <si>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</si>
  <si>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</si>
  <si>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1,491,112.22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</si>
  <si>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</si>
  <si>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</si>
  <si>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</si>
  <si>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</si>
  <si>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</si>
  <si>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</si>
  <si>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</si>
  <si>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</si>
  <si>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</si>
  <si>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</si>
  <si>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</si>
  <si>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</si>
  <si>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</si>
  <si>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</si>
  <si>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17,302.00</t>
  </si>
  <si>
    <t>31099</t>
  </si>
  <si>
    <t xml:space="preserve">  其他资本性支出</t>
  </si>
  <si>
    <t>30303</t>
  </si>
  <si>
    <t xml:space="preserve">  退职（役）费</t>
  </si>
  <si>
    <t>30218</t>
  </si>
  <si>
    <t xml:space="preserve">  专用材料费</t>
  </si>
  <si>
    <t>312</t>
  </si>
  <si>
    <t>对企业补助</t>
  </si>
  <si>
    <t>30304</t>
  </si>
  <si>
    <t xml:space="preserve">  抚恤金</t>
  </si>
  <si>
    <t>755,696.80</t>
  </si>
  <si>
    <t>30224</t>
  </si>
  <si>
    <t xml:space="preserve">  被装购置费</t>
  </si>
  <si>
    <t>31201</t>
  </si>
  <si>
    <t xml:space="preserve">  资本金注入</t>
  </si>
  <si>
    <t>30305</t>
  </si>
  <si>
    <t xml:space="preserve">  生活补助</t>
  </si>
  <si>
    <t>24,233.72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</si>
  <si>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</si>
  <si>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</si>
  <si>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</si>
  <si>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</si>
  <si>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</si>
  <si>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</si>
  <si>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</si>
  <si>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</si>
  <si>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</si>
  <si>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</si>
  <si>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</si>
  <si>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</si>
  <si>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</si>
  <si>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</si>
  <si>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</si>
  <si>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</si>
  <si>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</si>
  <si>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</si>
  <si>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</si>
  <si>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</si>
  <si>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41,828.88</t>
  </si>
  <si>
    <t>31299</t>
  </si>
  <si>
    <t xml:space="preserve">  其他对企业补助</t>
  </si>
  <si>
    <t>30309</t>
  </si>
  <si>
    <t xml:space="preserve">  奖励金</t>
  </si>
  <si>
    <t>30229</t>
  </si>
  <si>
    <t xml:space="preserve">  福利费</t>
  </si>
  <si>
    <t>23,000.00</t>
  </si>
  <si>
    <t>399</t>
  </si>
  <si>
    <t>其他支出</t>
  </si>
  <si>
    <t>30310</t>
  </si>
  <si>
    <t xml:space="preserve">  个人农业生产补贴</t>
  </si>
  <si>
    <t>30231</t>
  </si>
  <si>
    <t xml:space="preserve">  公务用车运行维护费</t>
  </si>
  <si>
    <t>20,000.00</t>
  </si>
  <si>
    <t>39907</t>
  </si>
  <si>
    <t xml:space="preserve">  国家赔偿费用支出</t>
  </si>
  <si>
    <t>30311</t>
  </si>
  <si>
    <t xml:space="preserve">  代缴社会保险费</t>
  </si>
  <si>
    <t>30239</t>
  </si>
  <si>
    <t xml:space="preserve">  其他交通费用</t>
  </si>
  <si>
    <t>189,350.00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</si>
  <si>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</si>
  <si>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</si>
  <si>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</si>
  <si>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</si>
  <si>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</si>
  <si>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</si>
  <si>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</si>
  <si>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</si>
  <si>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</si>
  <si>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</si>
  <si>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</si>
  <si>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</si>
  <si>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</si>
  <si>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</si>
  <si>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</si>
  <si>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</si>
  <si>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</si>
  <si>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</si>
  <si>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</si>
  <si>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</si>
  <si>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</si>
  <si>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</si>
  <si>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</si>
  <si>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</si>
  <si>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</si>
  <si>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</si>
  <si>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</si>
  <si>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</si>
  <si>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</si>
  <si>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</si>
  <si>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</si>
  <si>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</si>
  <si>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</si>
  <si>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</si>
  <si>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20,525.42</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</si>
  <si>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</si>
  <si>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</si>
  <si>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</si>
  <si>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</si>
  <si>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</si>
  <si>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</si>
  <si>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</si>
  <si>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</si>
  <si>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</si>
  <si>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</si>
  <si>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</si>
  <si>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</si>
  <si>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</si>
  <si>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</si>
  <si>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</si>
  <si>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</si>
  <si>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</si>
  <si>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</si>
  <si>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</si>
  <si>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</si>
  <si>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</si>
  <si>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</si>
  <si>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</si>
  <si>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284,146.94</t>
  </si>
  <si>
    <t>3,910,992.44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</si>
  <si>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</si>
  <si>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</si>
  <si>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</si>
  <si>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</si>
  <si>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</si>
  <si>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说明：本部门2023年无政府性基金预算财政拨款收入支出，故本表为空表。</t>
  </si>
  <si>
    <t>国有资本经营预算财政拨款收入支出决算表</t>
  </si>
  <si>
    <t>公开09表</t>
  </si>
  <si>
    <t>结转</t>
  </si>
  <si>
    <t>结余</t>
  </si>
  <si>
    <t>注：本表反映部门本年度国有资本经营预算财政拨款的收支和年初、年末结转结余情况。</t>
  </si>
  <si>
    <t>说明：本部门2023年无国有资本经营预算财政拨款收入支出，故本表为空表。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</si>
  <si>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</si>
  <si>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</si>
  <si>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</si>
  <si>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</si>
  <si>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</si>
  <si>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</si>
  <si>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</si>
  <si>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</si>
  <si>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</si>
  <si>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</si>
  <si>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</si>
  <si>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37,302.00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</si>
  <si>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</si>
  <si>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</si>
  <si>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</si>
  <si>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</si>
  <si>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</si>
  <si>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</si>
  <si>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</si>
  <si>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</si>
  <si>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</si>
  <si>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</si>
  <si>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</si>
  <si>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</si>
  <si>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</si>
  <si>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</si>
  <si>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</si>
  <si>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30.00</t>
  </si>
  <si>
    <t xml:space="preserve">     其中：外事接待批次（个）</t>
  </si>
  <si>
    <t xml:space="preserve">  6．国内公务接待人次（人）</t>
  </si>
  <si>
    <t>160.00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</si>
  <si>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</si>
  <si>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</si>
  <si>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</si>
  <si>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</si>
  <si>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</si>
  <si>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</si>
  <si>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</si>
  <si>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</si>
  <si>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</si>
  <si>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</si>
  <si>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</si>
  <si>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</si>
  <si>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</si>
  <si>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</si>
  <si>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</si>
  <si>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</si>
  <si>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耿马傣族佤族自治县工业和科技信息化局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</si>
  <si>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</si>
  <si>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</si>
  <si>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</si>
  <si>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</si>
  <si>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</si>
  <si>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</si>
  <si>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</si>
  <si>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</si>
  <si>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</si>
  <si>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</si>
  <si>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</si>
  <si>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</si>
  <si>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</si>
  <si>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</si>
  <si>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</si>
  <si>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 xml:space="preserve">                                                         公开13表</t>
  </si>
  <si>
    <t>部门整体支出绩效自评情况</t>
  </si>
  <si>
    <t>金额：元</t>
  </si>
  <si>
    <t>一、部门基本情况</t>
  </si>
  <si>
    <t>（一）部门概况</t>
  </si>
  <si>
    <t xml:space="preserve">耿马傣族佤族自治县工业和科技信息化局是耿马自治县人民政府工作部门，为正科级，加挂耿马自治县无线电管理办公室、耿马自治县中小企业局、耿马自治县煤炭工业管理局牌子。主要职责有：1、贯彻落实国家、省、市工业和信息化法律法规及方针政策；研究提出新型工业化发展规划和政策措施，协调解决新型工业化进程中的重大问题；2、研究提出全县工业、信息化发展政策；提出调整优化产业布局、结构的政策建议；3、依据产业发展规划，推进产业链延伸及精深加工，优化提升传统产业，发展壮大新兴产业；4、拟订并组织实施产业投资政策建议和工业与信息化重大项目规划；提出工业和信息化固定资产投资规模及方向；5、拟订企业技术创新规划和政策措施并组织实施，推进工业和信息化行业技术创新体系建设，指导企业技术中心建设；6、监测、分析工业、信息化运行态势并发布相关信息，进行预测预警和信息引导，协调解决行业运行发展中的有关问题并提出政策建议；7、工业和信息化行业管理；负责盐业行政管理；参与协调交通综合运输，负责协调辖区内重点物资运输；指导和推进工业和信息化物流企业发展；8、拟定煤炭发展战略、行业规划和权限范围内的项目核准；负责指导煤炭生产、技术改造；负责煤矿安全生产的监督管理；参与拟订能源节约和资源综合利用、清洁生产促进规划；9、指导中小企业和民营经济发展，会同有关部门拟订促进中小企业发展和民营经济发展的有关政策和措施；10、拟订信息化和工业化融合发展规划、政策和措施；推进信息技术的推广应用，促进工业化和信息化融合；11、贯彻实施党和国家及省、市科技发展战略、方针政策和法律法规；牵头拟定并组织实施全县科技发展规划和政策，起草科技方面的地方性政府规章草案，并组织实施和监督；研究科技促进经济社会发展的重大问题，拟订全县科技发展的重大布局与优先领域，制定县级年度科技计划并组织实施；13、组织拟订科技促进农业农村和社会发展的政策，制定相关措施和办法，促进现代农业发展、新农村建设和社会进步，负责科技下乡、科技扶贫和科技惠民工作；14、研究提出全县科学技术普及推广工作的规划和计划，牵头指导协调全县科学技术普及工作，组织协调全县科技宣传工作；15、指导和协调组织全县各部门、各行业的科技工作（包括科技培训工作）；16、承办县委、县人民政府和上级业务主管部门交办的其他事项。部门机构设置及人员情况：2023年度部门决算编报的单位共1个。部门2023年末人员编制23人。其中：行政编制21人（含行政工勤编制4人），事业编制2人（含参公管理事业编制0人）；在职在编实有行政人员20人（含行政工勤人员5人），事业人员2人。退休33人。结合统计部门经济增速新算法的特点，提前谋划，紧盯重点企业生产运营，为全年增长奠定基础。密切关注宏观经济主要指标和先行指标变化情况，坚持点调节、预调控，增强运行调节的前瞻性、预见性和可操作性，深入研究稳增长政策。加强新建投产企业监测达规工作。凡当年累计销售收入达到2000万元的新建投产企业，及时申报确认纳入规模以上企业统计，构筑规上工业新增量。筛选规模以下企业，积极准备相关材料、资料帮助企业申报达规。跟踪项目进度，狠抓工业投资。认真抓好清欠投诉工作。持续抓好科技成果转化工作，积极推进创新体系建设。强化落实2023年工业园区项目建设进度，认真做好开发区优化提升工作继续协调推进5G通信基础设施建设工作。完成培训及耿马自治县道地中药材种植技术手册编制，完成6次500人次培训，中药材种植技术手册汇编1600册。选派科技特派员2人，完成16户企业申报的省科技项目资金和经认定后的补助经费、科技特派员经费、兴边富民专项资金，完成2023年认定高新技术企业2户、省级专家工作站1个、科技型中小企业1户、“星创天地”1个，培育2户创新型中小企业。选派“三区”科技特派员13名、科技特派员2名，面向全县企业宣传科技创新政策，线上推送科技政策17条，线下开展宣传解读28次；谋划包装9个科技项目，并向上级科技管理部门推荐5个优秀项目，目前科技创新示范村项目已进入初审阶段。按照升规认可，完成11户小升规企业扶持补助资金发放，完成1户中小企业技术改造与延链补链强链建设补助资金、1户贷款利息补助资金的发放。民营经济、中小企业得到了持续平稳健康发展，中小企业技术改造和延链补链强链，支持重点产业链上企业技术改造升级、延伸产业链，做优做强，提升中小企业创新能力和专业化水平，促进产业集群发展。 </t>
  </si>
  <si>
    <t>（二）部门绩效目标的设立情况</t>
  </si>
  <si>
    <t>工业总量规模扩大，工业产业结构持续优化，民营经济加快发展、全县信息化水平提高，积极发展电子信息制造业，积极发展软件和信息技术服务业，加快无线电事业发展。围绕可持续发展议程创新示范区建设，实施科技创新引领，加大推进科技成果转化示范县建设，做好区域规上企业研发经费投入工作，指导、培训、服务好企业，加大科普宣传、科技培训，推进中药材产业现代化发展。做好中药材产业服务指导、科普宣传、科技培训。1-12月预计完成投资10.2亿元，增速为15.9%；1-12月预计累计可比价增加值增速-12%（最终数据以市级核返增速为准）；1-12月预计完成全社会用电量7.34亿千瓦时，增速6.7%。其中：工业用电：3.72亿千瓦时，增速5.4%。商业用电（第三产业）：1.18亿千瓦时，增速13.3%；居民用电量：1.28亿千瓦时，增速9.3%。强化经济运行监测，2023年年初工业投资（能源以外）项目统计在库11个，本年度新增21个，现共计32个，本年预计完成投资10.2亿元，增速为15.9%。按照《耿马自治县建设国家可持续发展示范区实施方案（2021-2025）》，继续实施“绿色低碳发展、旅游产业提升、生态环境保护、科技创新与体制机制创新”四方面223个项目，计划总投资455.55亿元，其中完工项目21个（完成投资7.35亿元）、在建项目76个（完成投资39.23亿元）、推动前期项目126个，累计完成投资46.58亿元。</t>
  </si>
  <si>
    <t>（三）部门整体收支情况</t>
  </si>
  <si>
    <t>1、部门预算批复收支情况：2023年部门财务总收入6399178.21元，其中：一般公共预算财政拨款6218750.17元，年初结转183837.44元。本年收入中，一般公共预算财政拨款6218750.17元。本年支出预算总额为6399178.21元，其中：财政拨款安排支出6218750.17元。2、收入支出执行情况：2023年度部门收入合计16367362.38元,其中：一般公共预算财政拨款16366042.38元,其他收入1320元，年初结转结余183837.44元。2023年度部门支出总额16488793.57元，其中，基本支出5655077.58元，项目支出10833715.99元。</t>
  </si>
  <si>
    <t>（四）部门预算管理制度建设情况</t>
  </si>
  <si>
    <t>遵守《中华人民共和国会计法》、《中华人民共和国预算法》《政府会计制度》等国家法律法规外，我局还结合具体工作实际情况，制定并实施了相关内部管理制度，部门管理制度健全并有效实施。管理制度建设情况如下：1机关内部控制制度体系  制定《耿马傣族佤族自治县工业和科技信息化局内部控制制度》，《耿马工信局预算管理办法》《耿马工信局财务收入支出管理办法》《耿马工信局采购管理办法》等制度。为进一步加强专项资金核算管理，形成完整的预算“控制链”，印发了《耿马县重大项目审批重大》《国有支出内部控制制度》本着量入为出，事前控制的原则，有计划地使用经费，保证和促进工作正常、有序地开展。</t>
  </si>
  <si>
    <t>（五）严控“三公经费”支出情况</t>
  </si>
  <si>
    <t>我部门认真贯彻落实中央八项规定及实施细则和省委实施办法等有关规定，本着有利公务，务实勤俭、杜绝浪费的原则，加强公务接待管理，严格执行公务接待管理制度和开支标准，进一步压缩公务接待费支出。2023年一般公共预算财政拨款“三公”经费预算支出37302元，决算支出37302元。预算完成率100%。</t>
  </si>
  <si>
    <t>二、绩效自评工作情况</t>
  </si>
  <si>
    <t>（一）绩效自评的目的</t>
  </si>
  <si>
    <t>通过自评，掌握项目相关制度建设和执行情况、项目进展情况、资金使用情况及取得的成效，找出项目存在的问题，提出相应的对策建议，为更好地发挥财政资金在促进公共建设中的引导作用提供参考，为指导预算编制、优化财政支出结构、提供公共服务水平提供决策依据。</t>
  </si>
  <si>
    <t>（二）自评组织过程</t>
  </si>
  <si>
    <t>1.前期准备</t>
  </si>
  <si>
    <t>1、由相关业务科室负责，实施前期调研工作，充分了解评价资金的有关情况。2、由相关业务科室负责，收集查阅与评价项目有关的政策及相关资料。3、由相关业务科室负责，根据了解到的情况和收集到的资料，并结合实际情况，制定符合实际的评价指标体系和自评方案。结合实际情况，制定符合实际的评价指标体系和自评方案。</t>
  </si>
  <si>
    <t>2.组织实施</t>
  </si>
  <si>
    <t>实施评价：（1）财务人员在业务科室人员的全力配合下，根据自评方案对所掌握的有关资料进行分类、整理和分析。（2）根据部门预期绩效目标设定的情况，审查有关对应的业务资料。根据部门预算安排情况，审查有关对应的收支财务资料。（3）根据业务资料、财务资料，按照自评方案对履职效益和质量做出评判。（4）对照评价指标体系与标准，通过分析相关评价资料，对部门整体绩效情况进行综合性评判。（5）形成评价结论并撰写自评报告。</t>
  </si>
  <si>
    <t>三、评价情况分析及综合评价结论</t>
  </si>
  <si>
    <t>各预算项目立项依据充分，绩效目标合理清晰明确；项目管理机制健全、措施保障有力，全面、按时完成各项绩效指标；项目资金及时拨付到位；资金使用合规，会计核算规范，财务控制有效。预计全年的绩效目标任务都能够按照年初制定的计划和指标全部完成，部门支出绩效和项目支出绩效都能按照年初制订的目标任务完成，总体评价“优”。</t>
  </si>
  <si>
    <t>四、存在的问题和整改情况</t>
  </si>
  <si>
    <t>无</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</si>
  <si>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</si>
  <si>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二是将自评结果作为下一年度预算安排和编制的依据，提高预算制定的科学性和有效性。三是根据财政的要求在政府门户网站公布自评报告，接受社会大众的监督。</t>
  </si>
  <si>
    <t>六、主要经验及做法</t>
  </si>
  <si>
    <t>严格年度预算编制，强化绩效目标。在年度预算编制工作中，根据《云南省省级工业和信息化发展专项资金绩效管理办法》从申报企业到工信部门，层层设立绩效目标，实行目标管理。专项资金重点突出，安排使用规范。根据国家和省级相关法律法规和部门规章的有关规定开展部门整体支出绩效自评，在实施过程中，相关业务科室负责前期调研，收集查阅与评价项目有关的政策及相关资料，制定符合实际的评价指标体系和自评方案，财务部门结合实际情况进行复核。.加强制度建设，健全绩效管理工作机制。切实履行全面实施预算绩效管理主体责任。</t>
  </si>
  <si>
    <t>七、其他需说明的情况</t>
  </si>
  <si>
    <t>备注：涉密部门和涉密信息按保密规定不公开。</t>
  </si>
  <si>
    <t>公开14表</t>
  </si>
  <si>
    <t>部门整体支出绩效自评表</t>
  </si>
  <si>
    <t>（2023年度）</t>
  </si>
  <si>
    <r>
      <rPr>
        <sz val="12"/>
        <color rgb="FF000000"/>
        <rFont val="宋体"/>
        <charset val="134"/>
      </rPr>
      <t>部门：</t>
    </r>
    <r>
      <rPr>
        <sz val="12"/>
        <color rgb="FF000000"/>
        <rFont val="方正仿宋_GBK"/>
        <charset val="134"/>
      </rPr>
      <t xml:space="preserve">   </t>
    </r>
    <r>
      <rPr>
        <sz val="16"/>
        <color rgb="FF000000"/>
        <rFont val="方正仿宋_GBK"/>
        <charset val="134"/>
      </rPr>
      <t xml:space="preserve"> </t>
    </r>
    <r>
      <rPr>
        <sz val="16"/>
        <color rgb="FFFF0000"/>
        <rFont val="方正仿宋_GBK"/>
        <charset val="134"/>
      </rPr>
      <t xml:space="preserve"> </t>
    </r>
    <r>
      <rPr>
        <sz val="9"/>
        <rFont val="宋体"/>
        <charset val="134"/>
      </rPr>
      <t>耿马傣族佤族自治县工业和科技信息化局</t>
    </r>
    <r>
      <rPr>
        <sz val="12"/>
        <color rgb="FFFF0000"/>
        <rFont val="方正仿宋_GBK"/>
        <charset val="134"/>
      </rPr>
      <t xml:space="preserve">  </t>
    </r>
    <r>
      <rPr>
        <sz val="12"/>
        <color rgb="FF000000"/>
        <rFont val="方正仿宋_GBK"/>
        <charset val="134"/>
      </rPr>
      <t xml:space="preserve">                                     填报日期：</t>
    </r>
    <r>
      <rPr>
        <sz val="12"/>
        <color rgb="FF000000"/>
        <rFont val="Times New Roman"/>
        <charset val="134"/>
      </rPr>
      <t xml:space="preserve"> 2024.09.06                                                                    </t>
    </r>
  </si>
  <si>
    <t>部门名称</t>
  </si>
  <si>
    <t>主管部门及代码</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</si>
  <si>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</si>
  <si>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</si>
  <si>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</si>
  <si>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</si>
  <si>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</si>
  <si>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</si>
  <si>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</si>
  <si>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</si>
  <si>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</si>
  <si>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</si>
  <si>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</si>
  <si>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</si>
  <si>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</si>
  <si>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</si>
  <si>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8"/>
        <color rgb="FF000000"/>
        <rFont val="宋体"/>
        <charset val="0"/>
      </rPr>
      <t>结合统计部门经济增速新算法的特点，提前谋划，紧盯重点企业生产运营，为全年增长奠定基础。密切关注宏观经济主要指标和先行指标变化情况，坚持点调节、预调控，增强运行调节的前瞻性、预见性和可操作性，深入研究稳增长政策。加强新建投产企业监测达规工作。凡当年累计销售收入达到</t>
    </r>
    <r>
      <rPr>
        <sz val="8"/>
        <color rgb="FF000000"/>
        <rFont val="Times New Roman"/>
        <charset val="0"/>
      </rPr>
      <t>2000</t>
    </r>
    <r>
      <rPr>
        <sz val="8"/>
        <color rgb="FF000000"/>
        <rFont val="宋体"/>
        <charset val="0"/>
      </rPr>
      <t>万元的新建投产企业，及时申报确认纳入规模以上企业统计，构筑规上工业新增量。筛选规模以下企业，积极准备相关材料、资料帮助企业申报达规。跟踪项目进度，狠抓工业投资。认真抓好清欠投诉工作。持续抓好科技成果转化工作，积极推进创新体系建设。强化落实</t>
    </r>
    <r>
      <rPr>
        <sz val="8"/>
        <color rgb="FF000000"/>
        <rFont val="Times New Roman"/>
        <charset val="0"/>
      </rPr>
      <t>2023</t>
    </r>
    <r>
      <rPr>
        <sz val="8"/>
        <color rgb="FF000000"/>
        <rFont val="宋体"/>
        <charset val="0"/>
      </rPr>
      <t>年工业园区项目建设进度，认真做好开发区优化提升工作继续协调推进</t>
    </r>
    <r>
      <rPr>
        <sz val="8"/>
        <color rgb="FF000000"/>
        <rFont val="Times New Roman"/>
        <charset val="0"/>
      </rPr>
      <t>5G</t>
    </r>
    <r>
      <rPr>
        <sz val="8"/>
        <color rgb="FF000000"/>
        <rFont val="宋体"/>
        <charset val="0"/>
      </rPr>
      <t>通信基础设施建设工作。</t>
    </r>
  </si>
  <si>
    <r>
      <rPr>
        <sz val="10"/>
        <color rgb="FF000000"/>
        <rFont val="宋体"/>
        <charset val="0"/>
      </rPr>
      <t>完成培训及耿马自治县道地中药材种植技术手册编制，完成</t>
    </r>
    <r>
      <rPr>
        <sz val="10"/>
        <color rgb="FF000000"/>
        <rFont val="Times New Roman"/>
        <charset val="0"/>
      </rPr>
      <t>6</t>
    </r>
    <r>
      <rPr>
        <sz val="10"/>
        <color rgb="FF000000"/>
        <rFont val="宋体"/>
        <charset val="0"/>
      </rPr>
      <t>次</t>
    </r>
    <r>
      <rPr>
        <sz val="10"/>
        <color rgb="FF000000"/>
        <rFont val="Times New Roman"/>
        <charset val="0"/>
      </rPr>
      <t>500</t>
    </r>
    <r>
      <rPr>
        <sz val="10"/>
        <color rgb="FF000000"/>
        <rFont val="宋体"/>
        <charset val="0"/>
      </rPr>
      <t>人次培训，中药材种植技术手册汇编</t>
    </r>
    <r>
      <rPr>
        <sz val="10"/>
        <color rgb="FF000000"/>
        <rFont val="Times New Roman"/>
        <charset val="0"/>
      </rPr>
      <t>1600</t>
    </r>
    <r>
      <rPr>
        <sz val="10"/>
        <color rgb="FF000000"/>
        <rFont val="宋体"/>
        <charset val="0"/>
      </rPr>
      <t>册。选派科技特派员</t>
    </r>
    <r>
      <rPr>
        <sz val="10"/>
        <color rgb="FF000000"/>
        <rFont val="Times New Roman"/>
        <charset val="0"/>
      </rPr>
      <t>2</t>
    </r>
    <r>
      <rPr>
        <sz val="10"/>
        <color rgb="FF000000"/>
        <rFont val="宋体"/>
        <charset val="0"/>
      </rPr>
      <t>人，完成</t>
    </r>
    <r>
      <rPr>
        <sz val="10"/>
        <color rgb="FF000000"/>
        <rFont val="Times New Roman"/>
        <charset val="0"/>
      </rPr>
      <t>16</t>
    </r>
    <r>
      <rPr>
        <sz val="10"/>
        <color rgb="FF000000"/>
        <rFont val="宋体"/>
        <charset val="0"/>
      </rPr>
      <t>户企业申报的省科技项目资金和经认定后的补助经费、科技特派员经费、兴边富民专项资金，完成</t>
    </r>
    <r>
      <rPr>
        <sz val="10"/>
        <color rgb="FF000000"/>
        <rFont val="Times New Roman"/>
        <charset val="0"/>
      </rPr>
      <t>2023</t>
    </r>
    <r>
      <rPr>
        <sz val="10"/>
        <color rgb="FF000000"/>
        <rFont val="宋体"/>
        <charset val="0"/>
      </rPr>
      <t>年认定高新技术企业</t>
    </r>
    <r>
      <rPr>
        <sz val="10"/>
        <color rgb="FF000000"/>
        <rFont val="Times New Roman"/>
        <charset val="0"/>
      </rPr>
      <t>2</t>
    </r>
    <r>
      <rPr>
        <sz val="10"/>
        <color rgb="FF000000"/>
        <rFont val="宋体"/>
        <charset val="0"/>
      </rPr>
      <t>户、省级专家工作站</t>
    </r>
    <r>
      <rPr>
        <sz val="10"/>
        <color rgb="FF000000"/>
        <rFont val="Times New Roman"/>
        <charset val="0"/>
      </rPr>
      <t>1</t>
    </r>
    <r>
      <rPr>
        <sz val="10"/>
        <color rgb="FF000000"/>
        <rFont val="宋体"/>
        <charset val="0"/>
      </rPr>
      <t>个、科技型中小企业</t>
    </r>
    <r>
      <rPr>
        <sz val="10"/>
        <color rgb="FF000000"/>
        <rFont val="Times New Roman"/>
        <charset val="0"/>
      </rPr>
      <t>1</t>
    </r>
    <r>
      <rPr>
        <sz val="10"/>
        <color rgb="FF000000"/>
        <rFont val="宋体"/>
        <charset val="0"/>
      </rPr>
      <t>户、</t>
    </r>
    <r>
      <rPr>
        <sz val="10"/>
        <color rgb="FF000000"/>
        <rFont val="Times New Roman"/>
        <charset val="0"/>
      </rPr>
      <t>“</t>
    </r>
    <r>
      <rPr>
        <sz val="10"/>
        <color rgb="FF000000"/>
        <rFont val="宋体"/>
        <charset val="0"/>
      </rPr>
      <t>星创天地</t>
    </r>
    <r>
      <rPr>
        <sz val="10"/>
        <color rgb="FF000000"/>
        <rFont val="Times New Roman"/>
        <charset val="0"/>
      </rPr>
      <t>”1</t>
    </r>
    <r>
      <rPr>
        <sz val="10"/>
        <color rgb="FF000000"/>
        <rFont val="宋体"/>
        <charset val="0"/>
      </rPr>
      <t>个，培育</t>
    </r>
    <r>
      <rPr>
        <sz val="10"/>
        <color rgb="FF000000"/>
        <rFont val="Times New Roman"/>
        <charset val="0"/>
      </rPr>
      <t>2</t>
    </r>
    <r>
      <rPr>
        <sz val="10"/>
        <color rgb="FF000000"/>
        <rFont val="宋体"/>
        <charset val="0"/>
      </rPr>
      <t>户创新型中小企业。选派</t>
    </r>
    <r>
      <rPr>
        <sz val="10"/>
        <color rgb="FF000000"/>
        <rFont val="Times New Roman"/>
        <charset val="0"/>
      </rPr>
      <t>“</t>
    </r>
    <r>
      <rPr>
        <sz val="10"/>
        <color rgb="FF000000"/>
        <rFont val="宋体"/>
        <charset val="0"/>
      </rPr>
      <t>三区</t>
    </r>
    <r>
      <rPr>
        <sz val="10"/>
        <color rgb="FF000000"/>
        <rFont val="Times New Roman"/>
        <charset val="0"/>
      </rPr>
      <t>”</t>
    </r>
    <r>
      <rPr>
        <sz val="10"/>
        <color rgb="FF000000"/>
        <rFont val="宋体"/>
        <charset val="0"/>
      </rPr>
      <t>科技特派员</t>
    </r>
    <r>
      <rPr>
        <sz val="10"/>
        <color rgb="FF000000"/>
        <rFont val="Times New Roman"/>
        <charset val="0"/>
      </rPr>
      <t>13</t>
    </r>
    <r>
      <rPr>
        <sz val="10"/>
        <color rgb="FF000000"/>
        <rFont val="宋体"/>
        <charset val="0"/>
      </rPr>
      <t>名、科技特派员</t>
    </r>
    <r>
      <rPr>
        <sz val="10"/>
        <color rgb="FF000000"/>
        <rFont val="Times New Roman"/>
        <charset val="0"/>
      </rPr>
      <t>2</t>
    </r>
    <r>
      <rPr>
        <sz val="10"/>
        <color rgb="FF000000"/>
        <rFont val="宋体"/>
        <charset val="0"/>
      </rPr>
      <t>名，面向全县企业宣传科技创新政策，线上推送科技政策</t>
    </r>
    <r>
      <rPr>
        <sz val="10"/>
        <color rgb="FF000000"/>
        <rFont val="Times New Roman"/>
        <charset val="0"/>
      </rPr>
      <t>17</t>
    </r>
    <r>
      <rPr>
        <sz val="10"/>
        <color rgb="FF000000"/>
        <rFont val="宋体"/>
        <charset val="0"/>
      </rPr>
      <t>条，线下开展宣传解读</t>
    </r>
    <r>
      <rPr>
        <sz val="10"/>
        <color rgb="FF000000"/>
        <rFont val="Times New Roman"/>
        <charset val="0"/>
      </rPr>
      <t>28</t>
    </r>
    <r>
      <rPr>
        <sz val="10"/>
        <color rgb="FF000000"/>
        <rFont val="宋体"/>
        <charset val="0"/>
      </rPr>
      <t>次；谋划包装</t>
    </r>
    <r>
      <rPr>
        <sz val="10"/>
        <color rgb="FF000000"/>
        <rFont val="Times New Roman"/>
        <charset val="0"/>
      </rPr>
      <t>9</t>
    </r>
    <r>
      <rPr>
        <sz val="10"/>
        <color rgb="FF000000"/>
        <rFont val="宋体"/>
        <charset val="0"/>
      </rPr>
      <t>个科技项目，并向上级科技管理部门推荐</t>
    </r>
    <r>
      <rPr>
        <sz val="10"/>
        <color rgb="FF000000"/>
        <rFont val="Times New Roman"/>
        <charset val="0"/>
      </rPr>
      <t>5</t>
    </r>
    <r>
      <rPr>
        <sz val="10"/>
        <color rgb="FF000000"/>
        <rFont val="宋体"/>
        <charset val="0"/>
      </rPr>
      <t>个优秀项目，目前科技创新示范村项目已进入初审阶段。按照升规认可，完成</t>
    </r>
    <r>
      <rPr>
        <sz val="10"/>
        <color rgb="FF000000"/>
        <rFont val="Times New Roman"/>
        <charset val="0"/>
      </rPr>
      <t>11</t>
    </r>
    <r>
      <rPr>
        <sz val="10"/>
        <color rgb="FF000000"/>
        <rFont val="宋体"/>
        <charset val="0"/>
      </rPr>
      <t>户小升规企业扶持补助资金发放，完成</t>
    </r>
    <r>
      <rPr>
        <sz val="10"/>
        <color rgb="FF000000"/>
        <rFont val="Times New Roman"/>
        <charset val="0"/>
      </rPr>
      <t>1</t>
    </r>
    <r>
      <rPr>
        <sz val="10"/>
        <color rgb="FF000000"/>
        <rFont val="宋体"/>
        <charset val="0"/>
      </rPr>
      <t>户中小企业技术改造与延链补链强链建设补助资金、</t>
    </r>
    <r>
      <rPr>
        <sz val="10"/>
        <color rgb="FF000000"/>
        <rFont val="Times New Roman"/>
        <charset val="0"/>
      </rPr>
      <t>1</t>
    </r>
    <r>
      <rPr>
        <sz val="10"/>
        <color rgb="FF000000"/>
        <rFont val="宋体"/>
        <charset val="0"/>
      </rPr>
      <t>户贷款利息补助资金的发放。民营经济、中小企业得到了持续平稳健康发展，中小企业技术改造和延链补链强链，支持重点产业链上企业技术改造升级、延伸产业链，做优做强，提升中小企业创新能力和专业化水平，促进产业集群发展。</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</si>
  <si>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</si>
  <si>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</si>
  <si>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</si>
  <si>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</si>
  <si>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</si>
  <si>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</si>
  <si>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</si>
  <si>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</si>
  <si>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</si>
  <si>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组织培训期数（次）</t>
  </si>
  <si>
    <t>培训参加人次（人）</t>
  </si>
  <si>
    <t>政策宣传次数（次）</t>
  </si>
  <si>
    <r>
      <rPr>
        <sz val="10"/>
        <color rgb="FF000000"/>
        <rFont val="方正仿宋_GBK"/>
        <charset val="134"/>
      </rPr>
      <t>质量</t>
    </r>
    <r>
      <rPr>
        <sz val="10"/>
        <color rgb="FF000000"/>
        <rFont val="方正仿宋_GBK"/>
        <charset val="134"/>
      </rPr>
      <t>指标</t>
    </r>
  </si>
  <si>
    <t>培训人员合格率</t>
  </si>
  <si>
    <t>90%</t>
  </si>
  <si>
    <t>兑现准确率</t>
  </si>
  <si>
    <t>获补覆盖率</t>
  </si>
  <si>
    <r>
      <rPr>
        <sz val="10"/>
        <color rgb="FF000000"/>
        <rFont val="方正仿宋_GBK"/>
        <charset val="134"/>
      </rPr>
      <t>时效</t>
    </r>
    <r>
      <rPr>
        <sz val="10"/>
        <color rgb="FF000000"/>
        <rFont val="方正仿宋_GBK"/>
        <charset val="134"/>
      </rPr>
      <t>指标</t>
    </r>
  </si>
  <si>
    <t>补助发放及时率</t>
  </si>
  <si>
    <r>
      <rPr>
        <sz val="10"/>
        <color rgb="FF000000"/>
        <rFont val="方正仿宋_GBK"/>
        <charset val="134"/>
      </rPr>
      <t>成本</t>
    </r>
    <r>
      <rPr>
        <sz val="10"/>
        <color rgb="FF000000"/>
        <rFont val="方正仿宋_GBK"/>
        <charset val="134"/>
      </rPr>
      <t>指标</t>
    </r>
  </si>
  <si>
    <t>人均培训标准（元）</t>
  </si>
  <si>
    <t>因等待项目验收所以资金未支付完毕，待下一年度继续实施。</t>
  </si>
  <si>
    <t>效益指标
（30分）</t>
  </si>
  <si>
    <t>经济效益</t>
  </si>
  <si>
    <t>中小微企业户数增速</t>
  </si>
  <si>
    <t>社会效益</t>
  </si>
  <si>
    <t>政策知晓率</t>
  </si>
  <si>
    <t>满意度
指标
（10分）</t>
  </si>
  <si>
    <t>服务对象
满意度</t>
  </si>
  <si>
    <t>参训人员满意度</t>
  </si>
  <si>
    <t>95%</t>
  </si>
  <si>
    <t>受益对象满意度</t>
  </si>
  <si>
    <t>85%</t>
  </si>
  <si>
    <t xml:space="preserve">绩效指标分值 </t>
  </si>
  <si>
    <t>总分值</t>
  </si>
  <si>
    <t>总得分</t>
  </si>
  <si>
    <t>绩效
结论</t>
  </si>
  <si>
    <r>
      <rPr>
        <sz val="10"/>
        <color rgb="FF000000"/>
        <rFont val="方正仿宋_GBK"/>
        <charset val="134"/>
      </rPr>
      <t xml:space="preserve">           自评得分：</t>
    </r>
    <r>
      <rPr>
        <sz val="10"/>
        <color rgb="FF000000"/>
        <rFont val="Times New Roman"/>
        <charset val="134"/>
      </rPr>
      <t xml:space="preserve">    99                             </t>
    </r>
    <r>
      <rPr>
        <sz val="10"/>
        <color rgb="FF000000"/>
        <rFont val="方正仿宋_GBK"/>
        <charset val="134"/>
      </rPr>
      <t>自评等级：优</t>
    </r>
  </si>
  <si>
    <t>联系人：俸萍</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</si>
  <si>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</si>
  <si>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</si>
  <si>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公开15表</t>
  </si>
  <si>
    <t xml:space="preserve">（2023年度） </t>
  </si>
  <si>
    <t xml:space="preserve">    单位（盖章）: 耿马傣族佤族自治县工业和科技信息化局</t>
  </si>
  <si>
    <t>填报日期：2024.9.6</t>
  </si>
  <si>
    <t>项目名称</t>
  </si>
  <si>
    <t>中药材产业建设及技术示范、科技工作经费</t>
  </si>
  <si>
    <t>耿马傣族佤族自治县工业和科技信息化局124001</t>
  </si>
  <si>
    <t>项目资金
（元）</t>
  </si>
  <si>
    <t>全年预算数（A）</t>
  </si>
  <si>
    <t>全年执行数（E）</t>
  </si>
  <si>
    <t>财政拨款</t>
  </si>
  <si>
    <t>其中：上级补助</t>
  </si>
  <si>
    <t>本级安排</t>
  </si>
  <si>
    <t>通过项目实施，摸清耿马自治县中药材资源，制定耿马中药材产业发展规划，依靠各项科学技术措施实施和普及，培育龙头企业和经济合作组织，建立健全社会科技服务体系，完成中药材产业科技示范。完成培训及耿马自治县道地中药材种植技术手册编制。</t>
  </si>
  <si>
    <t>完成培训及耿马自治县道地中药材种植技术手册编制。完成6次500人次培训，中药材种植技术手册汇编1600册。</t>
  </si>
  <si>
    <t>年度指标值（A）</t>
  </si>
  <si>
    <t>实际完成值（B）</t>
  </si>
  <si>
    <t>数量</t>
  </si>
  <si>
    <t>人才培养数</t>
  </si>
  <si>
    <t>500（人）</t>
  </si>
  <si>
    <t>开展培训次数</t>
  </si>
  <si>
    <t>质量</t>
  </si>
  <si>
    <t>人才培训合格率</t>
  </si>
  <si>
    <t>时效</t>
  </si>
  <si>
    <t>开展培训及时率</t>
  </si>
  <si>
    <t>成本</t>
  </si>
  <si>
    <t>项目成本控制</t>
  </si>
  <si>
    <t>效益指标</t>
  </si>
  <si>
    <t>中药材种植技术宣传</t>
  </si>
  <si>
    <t>效果明显</t>
  </si>
  <si>
    <t>中药材企业满意度</t>
  </si>
  <si>
    <t xml:space="preserve">                  自评得分： 95                              自评等级：优</t>
  </si>
  <si>
    <t xml:space="preserve">联系人：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</si>
  <si>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</si>
  <si>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可持续发展议程创新示范区工作经费</t>
  </si>
  <si>
    <t>贯彻落实市委、市政府部署要求，保障可持续发展议程创新示范区办公室运转，组织协调五大行动工作组，以项目为抓手，全力推进五大行动17项重大工程，统筹推进临沧市国家可持续发展议程创新示范区建设。按照《耿马自治县建设国家可持续发展示范区实施方案（2021-2025）》，继续实施“绿色低碳发展、旅游产业提升、生态环境保护、科技创新与体制机制创新”四方面223个项目。</t>
  </si>
  <si>
    <t>按照《耿马自治县建设国家可持续发展示范区实施方案（2021-2025）》，继续实施“绿色低碳发展、旅游产业提升、生态环境保护、科技创新与体制机制创新”四方面223个项目。推动科技工作融入各个领域。切实履行可持续发展创新议程示范区领导小组办公室职责，印发《耿马傣族佤族自治县可持续发展规划（2018-2030）》，持续推进“五大行动”，2023年可持续发展议程创新示范区项目实际完成投资18亿元，累计完成投资385亿元。</t>
  </si>
  <si>
    <t>发放技术资料数（份）</t>
  </si>
  <si>
    <r>
      <rPr>
        <sz val="10"/>
        <rFont val="宋体"/>
        <charset val="134"/>
      </rPr>
      <t>1000</t>
    </r>
    <r>
      <rPr>
        <sz val="10"/>
        <color rgb="FFFF0000"/>
        <rFont val="宋体"/>
        <charset val="134"/>
      </rPr>
      <t xml:space="preserve">
</t>
    </r>
  </si>
  <si>
    <t>成果信息发布或报道次数</t>
  </si>
  <si>
    <t>组织培训次数</t>
  </si>
  <si>
    <t>培训人员参训率</t>
  </si>
  <si>
    <t>培训开展及时率</t>
  </si>
  <si>
    <t>发放技术资料及时率</t>
  </si>
  <si>
    <t>项目成本控制（万元）</t>
  </si>
  <si>
    <t>因财政未能及时下达用款额度，致使完成率为53%，待下一年度继续实施。</t>
  </si>
  <si>
    <t>带动收入增加</t>
  </si>
  <si>
    <t>带动就业人数</t>
  </si>
  <si>
    <t>项目推广满意度</t>
  </si>
  <si>
    <t>自评得分： 90                                自评等级：良</t>
  </si>
  <si>
    <t>联系人：</t>
  </si>
  <si>
    <t>2022年科技计划省对下转移支付资金</t>
  </si>
  <si>
    <t>实施区域创新能力提升专项，合理划分事权与支出责任，集中财力办大事，以“项目法”支持在项目承担单位申报的省科技项目和经认定后的各类补助经费，科技特派员经费、兴边富民专项资金，通过对选派科技特派员发放补助资金，保障工作顺利开展，提高工作积极性，加强资金使用管理，提高资金使用效率。</t>
  </si>
  <si>
    <t>实际完成选派科技特派员2人，完成16户企业申报的省科技项目资金和经认定后的补助经费、科技特派员经费、兴边富民专项资金，保障了工作顺利开展，提高工作积极性。</t>
  </si>
  <si>
    <t>选派科技特派员数量（人）</t>
  </si>
  <si>
    <t>补贴资金发放人数</t>
  </si>
  <si>
    <t>补贴对象准确率</t>
  </si>
  <si>
    <t>补贴资金足额发放率</t>
  </si>
  <si>
    <t>补贴资金发放及时率</t>
  </si>
  <si>
    <t>补助标准（万元）</t>
  </si>
  <si>
    <t>带动人均增收</t>
  </si>
  <si>
    <t>提升生活水平，提高工作积极性效果</t>
  </si>
  <si>
    <t>自评得分：100                                 自评等级：优</t>
  </si>
  <si>
    <t xml:space="preserve">                                                                                                   公开15表</t>
  </si>
  <si>
    <t>科技经费</t>
  </si>
  <si>
    <t>重点围绕蔗糖产业，兼顾茶叶、橡胶、中药材、果蔬等产业，开展扶贫、产业转型关键技术研究，创新主体培育、研发经费投入、产学研结合，科技宣传培训等工作，按照年度工作计划开展实施，完成年初计划。通过开展2次科技宣传培训，提升科普知识。</t>
  </si>
  <si>
    <t>完成2023年认定高新技术企业2户、省级专家工作站1个、科技型中小企业1户、“星创天地”1个，培育2户创新型中小企业。选派“三区”科技特派员13名、科技特派员2名，面向全县企业宣传科技创新政策，线上推送科技政策17条，线下开展宣传解读28次；谋划包装9个科技项目，并向上级科技管理部门推荐5个优秀项目，目前科技创新示范村项目已进入初审阶段</t>
  </si>
  <si>
    <t>高新技术企业认定（户）</t>
  </si>
  <si>
    <t>科技型中小企业（户）</t>
  </si>
  <si>
    <t>科技特派员（人）</t>
  </si>
  <si>
    <t>培训人员出席率</t>
  </si>
  <si>
    <t>资料发放及时率</t>
  </si>
  <si>
    <t>开展培训成本（万元）</t>
  </si>
  <si>
    <t>因财政未能及时下达用款额度，致使科技经费完成率为24%，待下一年度继续实施。</t>
  </si>
  <si>
    <t>提升技术水平</t>
  </si>
  <si>
    <t>有效提升</t>
  </si>
  <si>
    <t>自评得分：90                                 自评等级：良</t>
  </si>
  <si>
    <t>2021年新增规模以上企业扶持补助资金</t>
  </si>
  <si>
    <t>完成首次小升规工业企业扶持补助资金申请，切实提高资金使用效率，确保资金专款专用，发挥实效。通过对小升规企业扶持补助资金发放，保障工作顺利开展，提高工作积极性，加强资金使用管理，提高资金使用效率。</t>
  </si>
  <si>
    <t>按照升规认可，完成1户小升规企业扶持补助资金发放，保障工作顺利开展，提高工作积极性。</t>
  </si>
  <si>
    <t>补助企业数（户）</t>
  </si>
  <si>
    <t>升规认可数（户）</t>
  </si>
  <si>
    <t>补助对象准确率</t>
  </si>
  <si>
    <t>升规补助申请率</t>
  </si>
  <si>
    <t>补贴发放及时率</t>
  </si>
  <si>
    <t>补贴发放标准（万元）</t>
  </si>
  <si>
    <t>年均利润总额（千元）</t>
  </si>
  <si>
    <t>带动就业人员人/户</t>
  </si>
  <si>
    <t>受益企业满意度</t>
  </si>
  <si>
    <t>100%</t>
  </si>
  <si>
    <r>
      <rPr>
        <sz val="10"/>
        <color rgb="FF000000"/>
        <rFont val="宋体"/>
        <charset val="134"/>
        <scheme val="minor"/>
      </rPr>
      <t>100</t>
    </r>
    <r>
      <rPr>
        <sz val="10"/>
        <rFont val="宋体"/>
        <charset val="134"/>
        <scheme val="minor"/>
      </rPr>
      <t>%</t>
    </r>
  </si>
  <si>
    <t>自评得分： 100                                自评等级：优</t>
  </si>
  <si>
    <t>2022年新增规模以上企业扶持补助资金</t>
  </si>
  <si>
    <t>完成小升规工业企业扶持补助资金申请，切实提高资金使用效率，确保资金专款专用，发挥实效。通过对小升规企业扶持补助资金发放，保障工作顺利开展，提高工作积极性，加强资金使用管理，提高资金使用效率。</t>
  </si>
  <si>
    <t>按照升规认可，完成2户小升规企业扶持补助资金发放，保障工作顺利开展，提高工作积极性。</t>
  </si>
  <si>
    <t>2023年新增规模以上企业扶持补助资金</t>
  </si>
  <si>
    <t>按照新升规认可，完成8户小升规企业扶持补助资金发放，保障工作顺利开展，提高工作积极性。</t>
  </si>
  <si>
    <t>升规时户均营业收入（千元）</t>
  </si>
  <si>
    <t>升规时带动就业人员人/户</t>
  </si>
  <si>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</si>
  <si>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</si>
  <si>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2023年省级中小企业发展专项资金</t>
  </si>
  <si>
    <t>推动民营经济、中小企业持续平稳健康发展，聚焦中小企业技术改造和延链补链强链，支持重点产业链上企业技术改造升级、延伸产业链，做优做强，提升中小企业创新能力和专业化水平，促进产业集群发展。</t>
  </si>
  <si>
    <t>完成1户中小企业技术改造与延链补链强链建设补助资金，1户贷款利息补助资金，引导中小企业开展数字化、网络化、智能化“三化”改造，推进物联网、大数据、人工智能等新一代信息技术与制造业深度融合。</t>
  </si>
  <si>
    <t>中小企业技术改造数量（户）</t>
  </si>
  <si>
    <t>中小企业贷款贴息企业数量（户）</t>
  </si>
  <si>
    <t>补助申请率</t>
  </si>
  <si>
    <t>补助资金发放及时率</t>
  </si>
  <si>
    <t>补助申请及时率</t>
  </si>
  <si>
    <t>补贴发放标准</t>
  </si>
  <si>
    <t>中小企业户数增速</t>
  </si>
  <si>
    <t>推动中小微企业扩增量、提质量</t>
  </si>
  <si>
    <t>市场主体数量质量稳步提升</t>
  </si>
  <si>
    <t>服务中小企业满意度</t>
  </si>
  <si>
    <t>自评得分： 100                             自评等级：优</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</si>
</sst>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0_ "/>
  </numFmts>
  <fonts count="69">
    <font>
      <sz val="11"/>
      <color indexed="8"/>
      <name val="宋体"/>
      <charset val="134"/>
      <scheme val="minor"/>
    </font>
    <font>
      <sz val="18"/>
      <name val="方正小标宋_GBK"/>
      <charset val="134"/>
    </font>
    <font>
      <sz val="11"/>
      <color theme="1"/>
      <name val="宋体"/>
      <charset val="134"/>
      <scheme val="minor"/>
    </font>
    <font>
      <sz val="8"/>
      <name val="宋体"/>
      <charset val="134"/>
    </font>
    <font>
      <sz val="10"/>
      <name val="宋体"/>
      <charset val="134"/>
    </font>
    <font>
      <sz val="10"/>
      <name val="宋体"/>
      <charset val="134"/>
      <scheme val="minor"/>
    </font>
    <font>
      <sz val="10"/>
      <color rgb="FF000000"/>
      <name val="方正仿宋_GBK"/>
      <charset val="134"/>
    </font>
    <font>
      <sz val="10"/>
      <color rgb="FF000000"/>
      <name val="Times New Roman"/>
      <charset val="0"/>
    </font>
    <font>
      <sz val="10"/>
      <color rgb="FF000000"/>
      <name val="宋体"/>
      <charset val="134"/>
    </font>
    <font>
      <sz val="7"/>
      <name val="宋体"/>
      <charset val="134"/>
    </font>
    <font>
      <sz val="10"/>
      <name val="方正小标宋_GBK"/>
      <charset val="134"/>
    </font>
    <font>
      <sz val="10"/>
      <color indexed="8"/>
      <name val="宋体"/>
      <charset val="134"/>
      <scheme val="minor"/>
    </font>
    <font>
      <sz val="10"/>
      <color rgb="FF000000"/>
      <name val="宋体"/>
      <charset val="134"/>
      <scheme val="minor"/>
    </font>
    <font>
      <sz val="22"/>
      <color rgb="FF000000"/>
      <name val="方正小标宋_GBK"/>
      <charset val="134"/>
    </font>
    <font>
      <sz val="12"/>
      <color rgb="FF000000"/>
      <name val="方正仿宋_GBK"/>
      <charset val="134"/>
    </font>
    <font>
      <sz val="12"/>
      <color rgb="FF000000"/>
      <name val="宋体"/>
      <charset val="134"/>
    </font>
    <font>
      <sz val="12"/>
      <color rgb="FF000000"/>
      <name val="Times New Roman"/>
      <charset val="0"/>
    </font>
    <font>
      <sz val="10"/>
      <name val="Times New Roman"/>
      <charset val="0"/>
    </font>
    <font>
      <sz val="10"/>
      <name val="方正仿宋_GBK"/>
      <charset val="134"/>
    </font>
    <font>
      <sz val="8"/>
      <color rgb="FF000000"/>
      <name val="宋体"/>
      <charset val="0"/>
    </font>
    <font>
      <sz val="8"/>
      <color rgb="FF000000"/>
      <name val="Times New Roman"/>
      <charset val="0"/>
    </font>
    <font>
      <sz val="10"/>
      <color rgb="FF000000"/>
      <name val="宋体"/>
      <charset val="0"/>
    </font>
    <font>
      <sz val="6"/>
      <color indexed="8"/>
      <name val="宋体"/>
      <charset val="134"/>
    </font>
    <font>
      <sz val="9"/>
      <color rgb="FF000000"/>
      <name val="宋体"/>
      <charset val="134"/>
    </font>
    <font>
      <sz val="9"/>
      <name val="宋体"/>
      <charset val="134"/>
    </font>
    <font>
      <sz val="9"/>
      <color indexed="8"/>
      <name val="宋体"/>
      <charset val="134"/>
    </font>
    <font>
      <sz val="6"/>
      <name val="宋体"/>
      <charset val="134"/>
    </font>
    <font>
      <sz val="11"/>
      <color indexed="8"/>
      <name val="宋体"/>
      <charset val="134"/>
    </font>
    <font>
      <b/>
      <sz val="18"/>
      <color rgb="FF000000"/>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
      <sz val="16"/>
      <color rgb="FF000000"/>
      <name val="方正仿宋_GBK"/>
      <charset val="134"/>
    </font>
    <font>
      <sz val="16"/>
      <color rgb="FFFF0000"/>
      <name val="方正仿宋_GBK"/>
      <charset val="134"/>
    </font>
    <font>
      <sz val="12"/>
      <color rgb="FFFF0000"/>
      <name val="方正仿宋_GBK"/>
      <charset val="134"/>
    </font>
    <font>
      <sz val="12"/>
      <color rgb="FF000000"/>
      <name val="Times New Roman"/>
      <charset val="134"/>
    </font>
    <font>
      <sz val="10"/>
      <color rgb="FF000000"/>
      <name val="Times New Roman"/>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right/>
      <top/>
      <bottom style="thin">
        <color auto="1"/>
      </bottom>
      <diagonal/>
    </border>
    <border>
      <left style="thin">
        <color auto="1"/>
      </left>
      <right/>
      <top/>
      <bottom style="thin">
        <color auto="1"/>
      </bottom>
      <diagonal/>
    </border>
    <border>
      <left/>
      <right style="thin">
        <color indexed="0"/>
      </right>
      <top/>
      <bottom style="thin">
        <color indexed="0"/>
      </bottom>
      <diagonal/>
    </border>
    <border>
      <left/>
      <right/>
      <top/>
      <bottom style="thin">
        <color indexed="0"/>
      </bottom>
      <diagonal/>
    </border>
    <border>
      <left/>
      <right/>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 fillId="6" borderId="22"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3" applyNumberFormat="0" applyFill="0" applyAlignment="0" applyProtection="0">
      <alignment vertical="center"/>
    </xf>
    <xf numFmtId="0" fontId="50" fillId="0" borderId="23" applyNumberFormat="0" applyFill="0" applyAlignment="0" applyProtection="0">
      <alignment vertical="center"/>
    </xf>
    <xf numFmtId="0" fontId="51" fillId="0" borderId="24" applyNumberFormat="0" applyFill="0" applyAlignment="0" applyProtection="0">
      <alignment vertical="center"/>
    </xf>
    <xf numFmtId="0" fontId="51" fillId="0" borderId="0" applyNumberFormat="0" applyFill="0" applyBorder="0" applyAlignment="0" applyProtection="0">
      <alignment vertical="center"/>
    </xf>
    <xf numFmtId="0" fontId="52" fillId="7" borderId="25" applyNumberFormat="0" applyAlignment="0" applyProtection="0">
      <alignment vertical="center"/>
    </xf>
    <xf numFmtId="0" fontId="53" fillId="8" borderId="26" applyNumberFormat="0" applyAlignment="0" applyProtection="0">
      <alignment vertical="center"/>
    </xf>
    <xf numFmtId="0" fontId="54" fillId="8" borderId="25" applyNumberFormat="0" applyAlignment="0" applyProtection="0">
      <alignment vertical="center"/>
    </xf>
    <xf numFmtId="0" fontId="55" fillId="9" borderId="27" applyNumberFormat="0" applyAlignment="0" applyProtection="0">
      <alignment vertical="center"/>
    </xf>
    <xf numFmtId="0" fontId="56" fillId="0" borderId="28" applyNumberFormat="0" applyFill="0" applyAlignment="0" applyProtection="0">
      <alignment vertical="center"/>
    </xf>
    <xf numFmtId="0" fontId="57" fillId="0" borderId="29" applyNumberFormat="0" applyFill="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1"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62" fillId="34" borderId="0" applyNumberFormat="0" applyBorder="0" applyAlignment="0" applyProtection="0">
      <alignment vertical="center"/>
    </xf>
    <xf numFmtId="0" fontId="62" fillId="35" borderId="0" applyNumberFormat="0" applyBorder="0" applyAlignment="0" applyProtection="0">
      <alignment vertical="center"/>
    </xf>
    <xf numFmtId="0" fontId="61" fillId="36" borderId="0" applyNumberFormat="0" applyBorder="0" applyAlignment="0" applyProtection="0">
      <alignment vertical="center"/>
    </xf>
    <xf numFmtId="0" fontId="38" fillId="0" borderId="0"/>
    <xf numFmtId="0" fontId="27" fillId="0" borderId="0"/>
    <xf numFmtId="0" fontId="27" fillId="0" borderId="0">
      <alignment vertical="center"/>
    </xf>
  </cellStyleXfs>
  <cellXfs count="235">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1" xfId="50" applyFont="1" applyFill="1" applyBorder="1" applyAlignment="1">
      <alignment horizontal="left" vertical="center" wrapText="1"/>
    </xf>
    <xf numFmtId="0" fontId="5" fillId="2" borderId="1" xfId="50" applyFont="1" applyFill="1" applyBorder="1" applyAlignment="1">
      <alignment horizontal="center" vertical="center" wrapText="1"/>
    </xf>
    <xf numFmtId="0" fontId="5" fillId="2" borderId="7" xfId="50" applyFont="1" applyFill="1" applyBorder="1" applyAlignment="1">
      <alignment horizontal="center" vertical="center" wrapText="1"/>
    </xf>
    <xf numFmtId="0" fontId="5" fillId="2" borderId="1" xfId="50" applyNumberFormat="1" applyFont="1" applyFill="1" applyBorder="1" applyAlignment="1" applyProtection="1">
      <alignment horizontal="center" vertical="center" wrapText="1"/>
    </xf>
    <xf numFmtId="0" fontId="5" fillId="2" borderId="7" xfId="50" applyNumberFormat="1" applyFont="1" applyFill="1" applyBorder="1" applyAlignment="1" applyProtection="1">
      <alignment horizontal="center" vertical="center" wrapText="1"/>
    </xf>
    <xf numFmtId="9"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9" fillId="0" borderId="0" xfId="0" applyFont="1" applyFill="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4" fillId="0" borderId="5"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wrapText="1"/>
    </xf>
    <xf numFmtId="0" fontId="5" fillId="0" borderId="5" xfId="50" applyFont="1" applyFill="1" applyBorder="1" applyAlignment="1">
      <alignment horizontal="left" vertical="center" wrapText="1"/>
    </xf>
    <xf numFmtId="0" fontId="5" fillId="0" borderId="5"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50" applyFont="1" applyFill="1" applyBorder="1" applyAlignment="1">
      <alignment horizontal="center" wrapText="1"/>
    </xf>
    <xf numFmtId="9" fontId="5" fillId="0" borderId="7" xfId="50" applyNumberFormat="1" applyFont="1" applyFill="1" applyBorder="1" applyAlignment="1">
      <alignment horizontal="center" vertical="center" wrapText="1"/>
    </xf>
    <xf numFmtId="0" fontId="4" fillId="0" borderId="1" xfId="50" applyFont="1" applyFill="1" applyBorder="1" applyAlignment="1">
      <alignment horizontal="center" wrapText="1"/>
    </xf>
    <xf numFmtId="9" fontId="4" fillId="0" borderId="1" xfId="50" applyNumberFormat="1" applyFont="1" applyFill="1" applyBorder="1" applyAlignment="1">
      <alignment horizontal="center" wrapText="1"/>
    </xf>
    <xf numFmtId="0" fontId="5" fillId="0" borderId="7" xfId="50" applyFont="1" applyFill="1" applyBorder="1" applyAlignment="1">
      <alignment horizontal="left" vertical="center" wrapText="1"/>
    </xf>
    <xf numFmtId="0" fontId="5" fillId="0" borderId="7" xfId="50" applyFont="1" applyFill="1" applyBorder="1" applyAlignment="1">
      <alignment horizontal="center" vertical="center" wrapText="1"/>
    </xf>
    <xf numFmtId="9" fontId="5" fillId="0" borderId="5" xfId="50" applyNumberFormat="1" applyFont="1" applyFill="1" applyBorder="1" applyAlignment="1">
      <alignment horizontal="left" vertical="center" wrapText="1"/>
    </xf>
    <xf numFmtId="9" fontId="4" fillId="0" borderId="9" xfId="0" applyNumberFormat="1" applyFont="1" applyFill="1" applyBorder="1" applyAlignment="1">
      <alignment horizontal="center" vertical="center"/>
    </xf>
    <xf numFmtId="0" fontId="4"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0" fillId="2" borderId="0" xfId="0" applyFont="1" applyFill="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9" fontId="5" fillId="0" borderId="1" xfId="5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7" xfId="50" applyNumberFormat="1" applyFont="1" applyFill="1" applyBorder="1" applyAlignment="1">
      <alignment horizontal="center" vertical="center" wrapText="1"/>
    </xf>
    <xf numFmtId="176" fontId="5" fillId="0" borderId="7" xfId="50" applyNumberFormat="1" applyFont="1" applyFill="1" applyBorder="1" applyAlignment="1">
      <alignment horizontal="center" vertical="center" wrapText="1"/>
    </xf>
    <xf numFmtId="176" fontId="5" fillId="0" borderId="7" xfId="50" applyNumberFormat="1" applyFont="1" applyFill="1" applyBorder="1" applyAlignment="1">
      <alignment horizontal="left" vertical="center" wrapText="1"/>
    </xf>
    <xf numFmtId="176" fontId="5" fillId="0" borderId="1" xfId="50" applyNumberFormat="1" applyFont="1" applyFill="1" applyBorder="1" applyAlignment="1">
      <alignment horizontal="center" vertical="center" wrapText="1"/>
    </xf>
    <xf numFmtId="176" fontId="5" fillId="0" borderId="1" xfId="50" applyNumberFormat="1" applyFont="1" applyFill="1" applyBorder="1" applyAlignment="1">
      <alignment horizontal="left" vertical="center" wrapText="1"/>
    </xf>
    <xf numFmtId="0" fontId="4" fillId="0" borderId="0" xfId="0" applyFont="1" applyFill="1" applyAlignment="1">
      <alignment horizontal="left" vertical="top" wrapText="1"/>
    </xf>
    <xf numFmtId="0" fontId="4" fillId="0" borderId="8" xfId="0" applyFont="1" applyFill="1" applyBorder="1" applyAlignment="1">
      <alignment horizontal="left" vertical="center"/>
    </xf>
    <xf numFmtId="0" fontId="4" fillId="0" borderId="0" xfId="0" applyFont="1" applyFill="1" applyBorder="1" applyAlignment="1">
      <alignment horizontal="left"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50" applyNumberFormat="1" applyFont="1" applyFill="1" applyBorder="1" applyAlignment="1" applyProtection="1">
      <alignment horizontal="center" wrapText="1"/>
    </xf>
    <xf numFmtId="0" fontId="4" fillId="0" borderId="2" xfId="50" applyFont="1" applyFill="1" applyBorder="1" applyAlignment="1">
      <alignment horizontal="center" wrapText="1"/>
    </xf>
    <xf numFmtId="0" fontId="4" fillId="0" borderId="12" xfId="0" applyFont="1" applyFill="1" applyBorder="1" applyAlignment="1">
      <alignment horizontal="left" vertical="center"/>
    </xf>
    <xf numFmtId="9" fontId="4" fillId="0" borderId="12"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9" fontId="4" fillId="0" borderId="8"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4" fillId="0" borderId="14" xfId="0" applyFont="1" applyFill="1" applyBorder="1" applyAlignment="1">
      <alignment horizontal="left" vertical="center"/>
    </xf>
    <xf numFmtId="9" fontId="4" fillId="2" borderId="5" xfId="0" applyNumberFormat="1" applyFont="1" applyFill="1" applyBorder="1" applyAlignment="1">
      <alignment horizontal="center" vertical="center" wrapText="1"/>
    </xf>
    <xf numFmtId="0" fontId="11" fillId="0" borderId="0" xfId="0" applyFont="1">
      <alignmen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12" fillId="0" borderId="2" xfId="50" applyNumberFormat="1" applyFont="1" applyFill="1" applyBorder="1" applyAlignment="1">
      <alignment horizontal="left" vertical="top" wrapText="1"/>
    </xf>
    <xf numFmtId="49" fontId="11" fillId="0" borderId="3" xfId="50" applyNumberFormat="1" applyFont="1" applyFill="1" applyBorder="1" applyAlignment="1">
      <alignment horizontal="left" vertical="top" wrapText="1"/>
    </xf>
    <xf numFmtId="49" fontId="11" fillId="0" borderId="4" xfId="50" applyNumberFormat="1" applyFont="1" applyFill="1" applyBorder="1" applyAlignment="1">
      <alignment horizontal="left" vertical="top" wrapText="1"/>
    </xf>
    <xf numFmtId="0" fontId="11" fillId="0" borderId="1" xfId="50" applyFont="1" applyFill="1" applyBorder="1" applyAlignment="1">
      <alignment horizontal="left" vertical="center" wrapText="1"/>
    </xf>
    <xf numFmtId="0" fontId="12" fillId="0" borderId="1" xfId="50" applyFont="1" applyFill="1" applyBorder="1" applyAlignment="1">
      <alignment horizontal="center" vertical="center" wrapText="1"/>
    </xf>
    <xf numFmtId="0" fontId="12" fillId="3" borderId="7" xfId="50" applyFont="1" applyFill="1" applyBorder="1" applyAlignment="1">
      <alignment horizontal="center" vertical="center" wrapText="1"/>
    </xf>
    <xf numFmtId="0" fontId="11" fillId="3" borderId="7" xfId="50" applyFont="1" applyFill="1" applyBorder="1" applyAlignment="1">
      <alignment horizontal="center" vertical="center" wrapText="1"/>
    </xf>
    <xf numFmtId="0" fontId="12" fillId="0" borderId="1" xfId="50" applyFont="1" applyFill="1" applyBorder="1" applyAlignment="1">
      <alignment horizontal="left" vertical="center" wrapText="1"/>
    </xf>
    <xf numFmtId="0" fontId="11" fillId="0" borderId="1" xfId="50" applyFont="1" applyFill="1" applyBorder="1" applyAlignment="1">
      <alignment horizontal="center" vertical="center" wrapText="1"/>
    </xf>
    <xf numFmtId="9" fontId="11" fillId="0" borderId="1" xfId="50" applyNumberFormat="1" applyFont="1" applyFill="1" applyBorder="1" applyAlignment="1">
      <alignment horizontal="center" vertical="center" wrapText="1"/>
    </xf>
    <xf numFmtId="9" fontId="11" fillId="3" borderId="7" xfId="50" applyNumberFormat="1"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xf numFmtId="49" fontId="12" fillId="0" borderId="1" xfId="50" applyNumberFormat="1" applyFont="1" applyFill="1" applyBorder="1" applyAlignment="1">
      <alignment horizontal="center" vertical="center" wrapText="1"/>
    </xf>
    <xf numFmtId="176" fontId="11" fillId="0" borderId="1" xfId="50" applyNumberFormat="1" applyFont="1" applyFill="1" applyBorder="1" applyAlignment="1">
      <alignment horizontal="left" vertical="center" wrapText="1"/>
    </xf>
    <xf numFmtId="0" fontId="4" fillId="0" borderId="0" xfId="0" applyFont="1" applyFill="1" applyBorder="1" applyAlignment="1">
      <alignment horizontal="left" vertical="top" wrapText="1"/>
    </xf>
    <xf numFmtId="0" fontId="0" fillId="0" borderId="0" xfId="0" applyFont="1" applyBorder="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49" fontId="22" fillId="2" borderId="1" xfId="51" applyNumberFormat="1" applyFont="1" applyFill="1" applyBorder="1" applyAlignment="1">
      <alignment horizontal="left" vertical="center" wrapText="1"/>
    </xf>
    <xf numFmtId="49" fontId="23" fillId="2" borderId="1" xfId="51" applyNumberFormat="1"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2" xfId="0" applyFont="1" applyFill="1" applyBorder="1" applyAlignment="1">
      <alignment horizontal="center" vertical="center" wrapText="1"/>
    </xf>
    <xf numFmtId="49" fontId="25" fillId="2" borderId="1" xfId="51" applyNumberFormat="1" applyFont="1" applyFill="1" applyBorder="1" applyAlignment="1">
      <alignment horizontal="left" vertical="center" wrapText="1"/>
    </xf>
    <xf numFmtId="49" fontId="25" fillId="2" borderId="1" xfId="51" applyNumberFormat="1" applyFont="1" applyFill="1" applyBorder="1" applyAlignment="1">
      <alignment vertical="center" wrapText="1"/>
    </xf>
    <xf numFmtId="49" fontId="26" fillId="2" borderId="1" xfId="51" applyNumberFormat="1" applyFont="1" applyFill="1" applyBorder="1" applyAlignment="1">
      <alignment horizontal="left" vertical="center" wrapText="1"/>
    </xf>
    <xf numFmtId="9" fontId="24" fillId="2" borderId="1" xfId="0" applyNumberFormat="1" applyFont="1" applyFill="1" applyBorder="1" applyAlignment="1">
      <alignment horizontal="left" vertical="center" wrapText="1"/>
    </xf>
    <xf numFmtId="0" fontId="24" fillId="2" borderId="1" xfId="0" applyNumberFormat="1" applyFont="1" applyFill="1" applyBorder="1" applyAlignment="1" applyProtection="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5"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0" xfId="0" applyFont="1" applyFill="1" applyBorder="1" applyAlignment="1">
      <alignment horizontal="left" vertical="top" wrapText="1"/>
    </xf>
    <xf numFmtId="0" fontId="24" fillId="2" borderId="4" xfId="0" applyFont="1" applyFill="1" applyBorder="1" applyAlignment="1">
      <alignment horizontal="center" vertical="center" wrapText="1"/>
    </xf>
    <xf numFmtId="0" fontId="6" fillId="0" borderId="17"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0" xfId="0" applyFont="1" applyFill="1" applyBorder="1" applyAlignment="1">
      <alignment horizontal="left" vertical="top" wrapText="1"/>
    </xf>
    <xf numFmtId="0" fontId="27" fillId="0" borderId="0" xfId="0" applyFont="1" applyFill="1" applyBorder="1" applyAlignment="1"/>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4" fillId="0" borderId="10" xfId="0" applyFont="1" applyFill="1" applyBorder="1" applyAlignment="1">
      <alignment horizontal="left" vertical="center"/>
    </xf>
    <xf numFmtId="0" fontId="25" fillId="0" borderId="10" xfId="0" applyFont="1" applyFill="1" applyBorder="1" applyAlignment="1">
      <alignment horizontal="left" vertical="center"/>
    </xf>
    <xf numFmtId="0" fontId="30" fillId="0" borderId="0" xfId="0" applyFont="1" applyFill="1" applyBorder="1" applyAlignment="1">
      <alignment horizontal="left" vertical="center" wrapText="1"/>
    </xf>
    <xf numFmtId="0" fontId="31" fillId="0" borderId="0" xfId="0" applyFont="1" applyFill="1" applyBorder="1" applyAlignment="1">
      <alignment horizontal="right" vertical="center"/>
    </xf>
    <xf numFmtId="0" fontId="32" fillId="0" borderId="0"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4"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33" fillId="0" borderId="6"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49" fontId="33" fillId="0" borderId="0" xfId="0" applyNumberFormat="1" applyFont="1" applyFill="1" applyBorder="1" applyAlignment="1">
      <alignment horizontal="left" vertical="center" wrapText="1"/>
    </xf>
    <xf numFmtId="0" fontId="33" fillId="0" borderId="7" xfId="0" applyFont="1" applyFill="1" applyBorder="1" applyAlignment="1">
      <alignment horizontal="center" vertical="center"/>
    </xf>
    <xf numFmtId="0" fontId="34" fillId="0" borderId="8" xfId="0" applyFont="1" applyFill="1" applyBorder="1" applyAlignment="1">
      <alignment horizontal="left" vertical="center" wrapText="1"/>
    </xf>
    <xf numFmtId="0" fontId="33" fillId="0" borderId="1" xfId="0" applyFont="1" applyFill="1" applyBorder="1" applyAlignment="1">
      <alignment horizontal="center" vertical="center"/>
    </xf>
    <xf numFmtId="0" fontId="33" fillId="0" borderId="3"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49" fontId="34" fillId="0" borderId="1" xfId="0" applyNumberFormat="1"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0" fontId="35" fillId="0" borderId="0" xfId="0" applyFont="1" applyFill="1" applyBorder="1" applyAlignment="1">
      <alignment horizontal="left" vertical="center"/>
    </xf>
    <xf numFmtId="0" fontId="36" fillId="0" borderId="0" xfId="0" applyFont="1" applyFill="1" applyBorder="1" applyAlignment="1">
      <alignment horizontal="center"/>
    </xf>
    <xf numFmtId="0" fontId="37" fillId="0" borderId="0" xfId="0" applyFont="1" applyFill="1" applyBorder="1" applyAlignment="1"/>
    <xf numFmtId="0" fontId="33" fillId="0" borderId="0" xfId="0" applyFont="1" applyFill="1" applyBorder="1" applyAlignment="1"/>
    <xf numFmtId="0" fontId="38" fillId="0" borderId="0" xfId="0" applyFont="1" applyFill="1" applyAlignment="1">
      <alignment horizontal="center"/>
    </xf>
    <xf numFmtId="0" fontId="27" fillId="0" borderId="1" xfId="0" applyFont="1" applyFill="1" applyBorder="1" applyAlignment="1">
      <alignment horizontal="center" vertical="center" shrinkToFit="1"/>
    </xf>
    <xf numFmtId="0" fontId="27" fillId="0" borderId="15" xfId="0" applyFont="1" applyFill="1" applyBorder="1" applyAlignment="1">
      <alignment horizontal="center" vertical="center" shrinkToFit="1"/>
    </xf>
    <xf numFmtId="0" fontId="27" fillId="0" borderId="1" xfId="0" applyFont="1" applyFill="1" applyBorder="1" applyAlignment="1">
      <alignment horizontal="center" vertical="center" wrapText="1"/>
    </xf>
    <xf numFmtId="4" fontId="27" fillId="0" borderId="15" xfId="0" applyNumberFormat="1" applyFont="1" applyFill="1" applyBorder="1" applyAlignment="1">
      <alignment horizontal="center" vertical="center" shrinkToFit="1"/>
    </xf>
    <xf numFmtId="4" fontId="27" fillId="0" borderId="16" xfId="0" applyNumberFormat="1" applyFont="1" applyFill="1" applyBorder="1" applyAlignment="1">
      <alignment horizontal="center" vertical="center" shrinkToFit="1"/>
    </xf>
    <xf numFmtId="0" fontId="27" fillId="0" borderId="18" xfId="0" applyFont="1" applyFill="1" applyBorder="1" applyAlignment="1">
      <alignment horizontal="center" vertical="center" shrinkToFit="1"/>
    </xf>
    <xf numFmtId="4" fontId="27" fillId="0" borderId="1" xfId="0" applyNumberFormat="1" applyFont="1" applyFill="1" applyBorder="1" applyAlignment="1">
      <alignment horizontal="center" vertical="center" shrinkToFit="1"/>
    </xf>
    <xf numFmtId="0" fontId="27" fillId="0" borderId="11"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177" fontId="31" fillId="0" borderId="1" xfId="0" applyNumberFormat="1" applyFont="1" applyFill="1" applyBorder="1" applyAlignment="1">
      <alignment horizontal="center" vertical="center" shrinkToFit="1"/>
    </xf>
    <xf numFmtId="0" fontId="39" fillId="0" borderId="0" xfId="49" applyFont="1" applyFill="1" applyAlignment="1">
      <alignment horizontal="left" vertical="center"/>
    </xf>
    <xf numFmtId="0" fontId="38" fillId="0" borderId="0" xfId="49" applyFill="1" applyAlignment="1">
      <alignment horizontal="left" vertical="center"/>
    </xf>
    <xf numFmtId="0" fontId="36" fillId="0" borderId="0" xfId="0" applyFont="1" applyFill="1" applyBorder="1" applyAlignment="1">
      <alignment horizontal="center" wrapText="1"/>
    </xf>
    <xf numFmtId="0" fontId="38" fillId="0" borderId="0" xfId="0" applyFont="1" applyFill="1" applyBorder="1" applyAlignment="1">
      <alignment wrapText="1"/>
    </xf>
    <xf numFmtId="0" fontId="38" fillId="0" borderId="0" xfId="0" applyFont="1" applyFill="1" applyBorder="1" applyAlignment="1"/>
    <xf numFmtId="4" fontId="27" fillId="0" borderId="16" xfId="0" applyNumberFormat="1" applyFont="1" applyFill="1" applyBorder="1" applyAlignment="1">
      <alignment horizontal="center" vertical="center" wrapText="1" shrinkToFit="1"/>
    </xf>
    <xf numFmtId="4" fontId="27" fillId="0" borderId="17"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4" fontId="27" fillId="0" borderId="2" xfId="0" applyNumberFormat="1" applyFont="1" applyFill="1" applyBorder="1" applyAlignment="1">
      <alignment horizontal="center" vertical="center" shrinkToFit="1"/>
    </xf>
    <xf numFmtId="4" fontId="27" fillId="0" borderId="4" xfId="0" applyNumberFormat="1" applyFont="1" applyFill="1" applyBorder="1" applyAlignment="1">
      <alignment horizontal="center" vertical="center" shrinkToFit="1"/>
    </xf>
    <xf numFmtId="4" fontId="27" fillId="0" borderId="1" xfId="0" applyNumberFormat="1" applyFont="1" applyFill="1" applyBorder="1" applyAlignment="1">
      <alignment horizontal="center" vertical="center" wrapText="1" shrinkToFit="1"/>
    </xf>
    <xf numFmtId="0" fontId="38" fillId="0" borderId="1" xfId="0" applyFont="1" applyFill="1" applyBorder="1" applyAlignment="1">
      <alignment horizontal="center" vertical="center"/>
    </xf>
    <xf numFmtId="177" fontId="25" fillId="0" borderId="1" xfId="0" applyNumberFormat="1" applyFont="1" applyFill="1" applyBorder="1" applyAlignment="1">
      <alignment horizontal="center" vertical="center" wrapText="1" shrinkToFit="1"/>
    </xf>
    <xf numFmtId="177" fontId="4" fillId="0" borderId="1" xfId="0" applyNumberFormat="1" applyFont="1" applyFill="1" applyBorder="1" applyAlignment="1">
      <alignment horizontal="center" vertical="center"/>
    </xf>
    <xf numFmtId="177" fontId="38" fillId="0" borderId="1" xfId="0" applyNumberFormat="1" applyFont="1" applyFill="1" applyBorder="1" applyAlignment="1">
      <alignment horizontal="center" vertical="center"/>
    </xf>
    <xf numFmtId="0" fontId="33" fillId="0" borderId="0" xfId="0" applyFont="1" applyFill="1" applyBorder="1" applyAlignment="1">
      <alignment horizontal="right"/>
    </xf>
    <xf numFmtId="0" fontId="27" fillId="0" borderId="17" xfId="0" applyFont="1" applyFill="1" applyBorder="1" applyAlignment="1">
      <alignment horizontal="center" vertical="center" shrinkToFit="1"/>
    </xf>
    <xf numFmtId="0" fontId="27" fillId="0" borderId="16" xfId="0" applyFont="1" applyFill="1" applyBorder="1" applyAlignment="1">
      <alignment horizontal="center" vertical="center" shrinkToFit="1"/>
    </xf>
    <xf numFmtId="0" fontId="27" fillId="0" borderId="20" xfId="0" applyFont="1" applyFill="1" applyBorder="1" applyAlignment="1">
      <alignment horizontal="center" vertical="center" shrinkToFit="1"/>
    </xf>
    <xf numFmtId="0" fontId="27" fillId="0" borderId="10" xfId="0" applyFont="1" applyFill="1" applyBorder="1" applyAlignment="1">
      <alignment horizontal="center" vertical="center" shrinkToFit="1"/>
    </xf>
    <xf numFmtId="49" fontId="27" fillId="0" borderId="2" xfId="0" applyNumberFormat="1" applyFont="1" applyFill="1" applyBorder="1" applyAlignment="1">
      <alignment horizontal="center" vertical="center" shrinkToFit="1"/>
    </xf>
    <xf numFmtId="0" fontId="40" fillId="0" borderId="0" xfId="0" applyFont="1" applyAlignment="1">
      <alignment horizontal="center" vertical="center"/>
    </xf>
    <xf numFmtId="0" fontId="38" fillId="0" borderId="0" xfId="0" applyFont="1" applyAlignment="1"/>
    <xf numFmtId="0" fontId="41" fillId="4" borderId="21" xfId="0" applyNumberFormat="1" applyFont="1" applyFill="1" applyBorder="1" applyAlignment="1">
      <alignment horizontal="center" vertical="center"/>
    </xf>
    <xf numFmtId="0" fontId="41" fillId="4" borderId="21" xfId="0" applyNumberFormat="1" applyFont="1" applyFill="1" applyBorder="1" applyAlignment="1">
      <alignment horizontal="left" vertical="center"/>
    </xf>
    <xf numFmtId="0" fontId="41" fillId="5" borderId="21" xfId="0" applyNumberFormat="1" applyFont="1" applyFill="1" applyBorder="1" applyAlignment="1">
      <alignment horizontal="center" vertical="center"/>
    </xf>
    <xf numFmtId="0" fontId="41" fillId="5" borderId="21" xfId="0" applyNumberFormat="1" applyFont="1" applyFill="1" applyBorder="1" applyAlignment="1">
      <alignment horizontal="right" vertical="center"/>
    </xf>
    <xf numFmtId="0" fontId="41" fillId="5" borderId="21" xfId="0" applyNumberFormat="1" applyFont="1" applyFill="1" applyBorder="1" applyAlignment="1">
      <alignment horizontal="left" vertical="center" wrapText="1"/>
    </xf>
    <xf numFmtId="0" fontId="24" fillId="0" borderId="0" xfId="0" applyFont="1" applyAlignment="1"/>
    <xf numFmtId="0" fontId="41" fillId="4" borderId="21" xfId="0" applyNumberFormat="1" applyFont="1" applyFill="1" applyBorder="1" applyAlignment="1">
      <alignment horizontal="center" vertical="center" wrapText="1"/>
    </xf>
    <xf numFmtId="0" fontId="42" fillId="4" borderId="21" xfId="0" applyNumberFormat="1" applyFont="1" applyFill="1" applyBorder="1" applyAlignment="1">
      <alignment horizontal="left" vertical="center" wrapText="1"/>
    </xf>
    <xf numFmtId="0" fontId="41" fillId="5" borderId="21" xfId="0" applyNumberFormat="1" applyFont="1" applyFill="1" applyBorder="1" applyAlignment="1">
      <alignment horizontal="center" vertical="center" wrapText="1"/>
    </xf>
    <xf numFmtId="0" fontId="41" fillId="4" borderId="21" xfId="0" applyNumberFormat="1" applyFont="1" applyFill="1" applyBorder="1" applyAlignment="1">
      <alignment horizontal="left" vertical="center" wrapText="1"/>
    </xf>
    <xf numFmtId="0" fontId="41" fillId="5" borderId="21" xfId="0" applyNumberFormat="1" applyFont="1" applyFill="1" applyBorder="1" applyAlignment="1">
      <alignment horizontal="right" vertical="center" wrapText="1"/>
    </xf>
    <xf numFmtId="0" fontId="43" fillId="0" borderId="0" xfId="0" applyFont="1" applyAlignment="1">
      <alignment horizontal="center" vertical="center"/>
    </xf>
    <xf numFmtId="0" fontId="41" fillId="5" borderId="21" xfId="0" applyNumberFormat="1" applyFont="1" applyFill="1" applyBorder="1" applyAlignment="1">
      <alignment horizontal="left" vertical="center"/>
    </xf>
    <xf numFmtId="0" fontId="0" fillId="0" borderId="0" xfId="0" applyFont="1" applyAlignment="1">
      <alignment horizontal="center" vertical="center"/>
    </xf>
    <xf numFmtId="0" fontId="43" fillId="0" borderId="0" xfId="0" applyFont="1" applyAlignment="1"/>
    <xf numFmtId="0" fontId="4"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I24" sqref="I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30" t="s">
        <v>0</v>
      </c>
    </row>
    <row r="2" ht="14.25" spans="6:6">
      <c r="F2" s="218" t="s">
        <v>1</v>
      </c>
    </row>
    <row r="3" ht="14.25" spans="1:6">
      <c r="A3" s="218" t="s">
        <v>2</v>
      </c>
      <c r="F3" s="218" t="s">
        <v>3</v>
      </c>
    </row>
    <row r="4" ht="19.5" customHeight="1" spans="1:6">
      <c r="A4" s="219" t="s">
        <v>4</v>
      </c>
      <c r="B4" s="219"/>
      <c r="C4" s="219"/>
      <c r="D4" s="219" t="s">
        <v>5</v>
      </c>
      <c r="E4" s="219"/>
      <c r="F4" s="219"/>
    </row>
    <row r="5" ht="19.5" customHeight="1" spans="1:6">
      <c r="A5" s="219" t="s">
        <v>6</v>
      </c>
      <c r="B5" s="219" t="s">
        <v>7</v>
      </c>
      <c r="C5" s="219" t="s">
        <v>8</v>
      </c>
      <c r="D5" s="219" t="s">
        <v>9</v>
      </c>
      <c r="E5" s="219" t="s">
        <v>7</v>
      </c>
      <c r="F5" s="219" t="s">
        <v>8</v>
      </c>
    </row>
    <row r="6" ht="19.5" customHeight="1" spans="1:6">
      <c r="A6" s="219" t="s">
        <v>10</v>
      </c>
      <c r="B6" s="219"/>
      <c r="C6" s="219" t="s">
        <v>11</v>
      </c>
      <c r="D6" s="219" t="s">
        <v>10</v>
      </c>
      <c r="E6" s="219"/>
      <c r="F6" s="219" t="s">
        <v>12</v>
      </c>
    </row>
    <row r="7" ht="19.5" customHeight="1" spans="1:6">
      <c r="A7" s="220" t="s">
        <v>13</v>
      </c>
      <c r="B7" s="219" t="s">
        <v>11</v>
      </c>
      <c r="C7" s="222" t="s">
        <v>14</v>
      </c>
      <c r="D7" s="220" t="s">
        <v>15</v>
      </c>
      <c r="E7" s="219" t="s">
        <v>16</v>
      </c>
      <c r="F7" s="222" t="s">
        <v>17</v>
      </c>
    </row>
    <row r="8" ht="19.5" customHeight="1" spans="1:6">
      <c r="A8" s="220" t="s">
        <v>18</v>
      </c>
      <c r="B8" s="219" t="s">
        <v>12</v>
      </c>
      <c r="C8" s="222"/>
      <c r="D8" s="220" t="s">
        <v>19</v>
      </c>
      <c r="E8" s="219" t="s">
        <v>20</v>
      </c>
      <c r="F8" s="222"/>
    </row>
    <row r="9" ht="19.5" customHeight="1" spans="1:6">
      <c r="A9" s="220" t="s">
        <v>21</v>
      </c>
      <c r="B9" s="219" t="s">
        <v>22</v>
      </c>
      <c r="C9" s="222"/>
      <c r="D9" s="220" t="s">
        <v>23</v>
      </c>
      <c r="E9" s="219" t="s">
        <v>24</v>
      </c>
      <c r="F9" s="222"/>
    </row>
    <row r="10" ht="19.5" customHeight="1" spans="1:6">
      <c r="A10" s="220" t="s">
        <v>25</v>
      </c>
      <c r="B10" s="219" t="s">
        <v>26</v>
      </c>
      <c r="C10" s="222" t="s">
        <v>27</v>
      </c>
      <c r="D10" s="220" t="s">
        <v>28</v>
      </c>
      <c r="E10" s="219" t="s">
        <v>29</v>
      </c>
      <c r="F10" s="222"/>
    </row>
    <row r="11" ht="19.5" customHeight="1" spans="1:6">
      <c r="A11" s="220" t="s">
        <v>30</v>
      </c>
      <c r="B11" s="219" t="s">
        <v>31</v>
      </c>
      <c r="C11" s="222" t="s">
        <v>27</v>
      </c>
      <c r="D11" s="220" t="s">
        <v>32</v>
      </c>
      <c r="E11" s="219" t="s">
        <v>33</v>
      </c>
      <c r="F11" s="222"/>
    </row>
    <row r="12" ht="19.5" customHeight="1" spans="1:6">
      <c r="A12" s="220" t="s">
        <v>34</v>
      </c>
      <c r="B12" s="219" t="s">
        <v>35</v>
      </c>
      <c r="C12" s="222" t="s">
        <v>27</v>
      </c>
      <c r="D12" s="220" t="s">
        <v>36</v>
      </c>
      <c r="E12" s="219" t="s">
        <v>37</v>
      </c>
      <c r="F12" s="222" t="s">
        <v>38</v>
      </c>
    </row>
    <row r="13" ht="19.5" customHeight="1" spans="1:6">
      <c r="A13" s="220" t="s">
        <v>39</v>
      </c>
      <c r="B13" s="219" t="s">
        <v>40</v>
      </c>
      <c r="C13" s="222" t="s">
        <v>27</v>
      </c>
      <c r="D13" s="220" t="s">
        <v>41</v>
      </c>
      <c r="E13" s="219" t="s">
        <v>42</v>
      </c>
      <c r="F13" s="222"/>
    </row>
    <row r="14" ht="19.5" customHeight="1" spans="1:6">
      <c r="A14" s="220" t="s">
        <v>43</v>
      </c>
      <c r="B14" s="219" t="s">
        <v>44</v>
      </c>
      <c r="C14" s="222" t="s">
        <v>45</v>
      </c>
      <c r="D14" s="220" t="s">
        <v>46</v>
      </c>
      <c r="E14" s="219" t="s">
        <v>47</v>
      </c>
      <c r="F14" s="222" t="s">
        <v>48</v>
      </c>
    </row>
    <row r="15" ht="19.5" customHeight="1" spans="1:6">
      <c r="A15" s="220"/>
      <c r="B15" s="219" t="s">
        <v>49</v>
      </c>
      <c r="C15" s="222"/>
      <c r="D15" s="220" t="s">
        <v>50</v>
      </c>
      <c r="E15" s="219" t="s">
        <v>51</v>
      </c>
      <c r="F15" s="222" t="s">
        <v>52</v>
      </c>
    </row>
    <row r="16" ht="19.5" customHeight="1" spans="1:6">
      <c r="A16" s="220"/>
      <c r="B16" s="219" t="s">
        <v>53</v>
      </c>
      <c r="C16" s="222"/>
      <c r="D16" s="220" t="s">
        <v>54</v>
      </c>
      <c r="E16" s="219" t="s">
        <v>55</v>
      </c>
      <c r="F16" s="222"/>
    </row>
    <row r="17" ht="19.5" customHeight="1" spans="1:6">
      <c r="A17" s="220"/>
      <c r="B17" s="219" t="s">
        <v>56</v>
      </c>
      <c r="C17" s="222"/>
      <c r="D17" s="220" t="s">
        <v>57</v>
      </c>
      <c r="E17" s="219" t="s">
        <v>58</v>
      </c>
      <c r="F17" s="222"/>
    </row>
    <row r="18" ht="19.5" customHeight="1" spans="1:6">
      <c r="A18" s="220"/>
      <c r="B18" s="219" t="s">
        <v>59</v>
      </c>
      <c r="C18" s="222"/>
      <c r="D18" s="220" t="s">
        <v>60</v>
      </c>
      <c r="E18" s="219" t="s">
        <v>61</v>
      </c>
      <c r="F18" s="222"/>
    </row>
    <row r="19" ht="19.5" customHeight="1" spans="1:6">
      <c r="A19" s="220"/>
      <c r="B19" s="219" t="s">
        <v>62</v>
      </c>
      <c r="C19" s="222"/>
      <c r="D19" s="220" t="s">
        <v>63</v>
      </c>
      <c r="E19" s="219" t="s">
        <v>64</v>
      </c>
      <c r="F19" s="222"/>
    </row>
    <row r="20" ht="19.5" customHeight="1" spans="1:6">
      <c r="A20" s="220"/>
      <c r="B20" s="219" t="s">
        <v>65</v>
      </c>
      <c r="C20" s="222"/>
      <c r="D20" s="220" t="s">
        <v>66</v>
      </c>
      <c r="E20" s="219" t="s">
        <v>67</v>
      </c>
      <c r="F20" s="222" t="s">
        <v>68</v>
      </c>
    </row>
    <row r="21" ht="19.5" customHeight="1" spans="1:6">
      <c r="A21" s="220"/>
      <c r="B21" s="219" t="s">
        <v>69</v>
      </c>
      <c r="C21" s="222"/>
      <c r="D21" s="220" t="s">
        <v>70</v>
      </c>
      <c r="E21" s="219" t="s">
        <v>71</v>
      </c>
      <c r="F21" s="222"/>
    </row>
    <row r="22" ht="19.5" customHeight="1" spans="1:6">
      <c r="A22" s="220"/>
      <c r="B22" s="219" t="s">
        <v>72</v>
      </c>
      <c r="C22" s="222"/>
      <c r="D22" s="220" t="s">
        <v>73</v>
      </c>
      <c r="E22" s="219" t="s">
        <v>74</v>
      </c>
      <c r="F22" s="222"/>
    </row>
    <row r="23" ht="19.5" customHeight="1" spans="1:6">
      <c r="A23" s="220"/>
      <c r="B23" s="219" t="s">
        <v>75</v>
      </c>
      <c r="C23" s="222"/>
      <c r="D23" s="220" t="s">
        <v>76</v>
      </c>
      <c r="E23" s="219" t="s">
        <v>77</v>
      </c>
      <c r="F23" s="222"/>
    </row>
    <row r="24" ht="19.5" customHeight="1" spans="1:6">
      <c r="A24" s="220"/>
      <c r="B24" s="219" t="s">
        <v>78</v>
      </c>
      <c r="C24" s="222"/>
      <c r="D24" s="220" t="s">
        <v>79</v>
      </c>
      <c r="E24" s="219" t="s">
        <v>80</v>
      </c>
      <c r="F24" s="222"/>
    </row>
    <row r="25" ht="19.5" customHeight="1" spans="1:6">
      <c r="A25" s="220"/>
      <c r="B25" s="219" t="s">
        <v>81</v>
      </c>
      <c r="C25" s="222"/>
      <c r="D25" s="220" t="s">
        <v>82</v>
      </c>
      <c r="E25" s="219" t="s">
        <v>83</v>
      </c>
      <c r="F25" s="222" t="s">
        <v>84</v>
      </c>
    </row>
    <row r="26" ht="19.5" customHeight="1" spans="1:6">
      <c r="A26" s="220"/>
      <c r="B26" s="219" t="s">
        <v>85</v>
      </c>
      <c r="C26" s="222"/>
      <c r="D26" s="220" t="s">
        <v>86</v>
      </c>
      <c r="E26" s="219" t="s">
        <v>87</v>
      </c>
      <c r="F26" s="222"/>
    </row>
    <row r="27" ht="19.5" customHeight="1" spans="1:6">
      <c r="A27" s="220"/>
      <c r="B27" s="219" t="s">
        <v>88</v>
      </c>
      <c r="C27" s="222"/>
      <c r="D27" s="220" t="s">
        <v>89</v>
      </c>
      <c r="E27" s="219" t="s">
        <v>90</v>
      </c>
      <c r="F27" s="222"/>
    </row>
    <row r="28" ht="19.5" customHeight="1" spans="1:6">
      <c r="A28" s="220"/>
      <c r="B28" s="219" t="s">
        <v>91</v>
      </c>
      <c r="C28" s="222"/>
      <c r="D28" s="220" t="s">
        <v>92</v>
      </c>
      <c r="E28" s="219" t="s">
        <v>93</v>
      </c>
      <c r="F28" s="222"/>
    </row>
    <row r="29" ht="19.5" customHeight="1" spans="1:6">
      <c r="A29" s="220"/>
      <c r="B29" s="219" t="s">
        <v>94</v>
      </c>
      <c r="C29" s="222"/>
      <c r="D29" s="220" t="s">
        <v>95</v>
      </c>
      <c r="E29" s="219" t="s">
        <v>96</v>
      </c>
      <c r="F29" s="222"/>
    </row>
    <row r="30" ht="19.5" customHeight="1" spans="1:6">
      <c r="A30" s="219"/>
      <c r="B30" s="219" t="s">
        <v>97</v>
      </c>
      <c r="C30" s="222"/>
      <c r="D30" s="220" t="s">
        <v>98</v>
      </c>
      <c r="E30" s="219" t="s">
        <v>99</v>
      </c>
      <c r="F30" s="222"/>
    </row>
    <row r="31" ht="19.5" customHeight="1" spans="1:6">
      <c r="A31" s="219"/>
      <c r="B31" s="219" t="s">
        <v>100</v>
      </c>
      <c r="C31" s="222"/>
      <c r="D31" s="220" t="s">
        <v>101</v>
      </c>
      <c r="E31" s="219" t="s">
        <v>102</v>
      </c>
      <c r="F31" s="222"/>
    </row>
    <row r="32" ht="19.5" customHeight="1" spans="1:6">
      <c r="A32" s="219"/>
      <c r="B32" s="219" t="s">
        <v>103</v>
      </c>
      <c r="C32" s="222"/>
      <c r="D32" s="220" t="s">
        <v>104</v>
      </c>
      <c r="E32" s="219" t="s">
        <v>105</v>
      </c>
      <c r="F32" s="222"/>
    </row>
    <row r="33" ht="19.5" customHeight="1" spans="1:6">
      <c r="A33" s="219" t="s">
        <v>106</v>
      </c>
      <c r="B33" s="219" t="s">
        <v>107</v>
      </c>
      <c r="C33" s="222" t="s">
        <v>108</v>
      </c>
      <c r="D33" s="219" t="s">
        <v>109</v>
      </c>
      <c r="E33" s="219" t="s">
        <v>110</v>
      </c>
      <c r="F33" s="222" t="s">
        <v>111</v>
      </c>
    </row>
    <row r="34" ht="19.5" customHeight="1" spans="1:6">
      <c r="A34" s="220" t="s">
        <v>112</v>
      </c>
      <c r="B34" s="219" t="s">
        <v>113</v>
      </c>
      <c r="C34" s="222"/>
      <c r="D34" s="220" t="s">
        <v>114</v>
      </c>
      <c r="E34" s="219" t="s">
        <v>115</v>
      </c>
      <c r="F34" s="222"/>
    </row>
    <row r="35" ht="19.5" customHeight="1" spans="1:6">
      <c r="A35" s="220" t="s">
        <v>116</v>
      </c>
      <c r="B35" s="219" t="s">
        <v>117</v>
      </c>
      <c r="C35" s="222" t="s">
        <v>118</v>
      </c>
      <c r="D35" s="220" t="s">
        <v>119</v>
      </c>
      <c r="E35" s="219" t="s">
        <v>120</v>
      </c>
      <c r="F35" s="222" t="s">
        <v>121</v>
      </c>
    </row>
    <row r="36" ht="19.5" customHeight="1" spans="1:6">
      <c r="A36" s="219" t="s">
        <v>122</v>
      </c>
      <c r="B36" s="219" t="s">
        <v>123</v>
      </c>
      <c r="C36" s="222" t="s">
        <v>124</v>
      </c>
      <c r="D36" s="219" t="s">
        <v>122</v>
      </c>
      <c r="E36" s="219" t="s">
        <v>125</v>
      </c>
      <c r="F36" s="222" t="s">
        <v>124</v>
      </c>
    </row>
    <row r="37" ht="19.5" customHeight="1" spans="1:6">
      <c r="A37" s="231" t="s">
        <v>126</v>
      </c>
      <c r="B37" s="231"/>
      <c r="C37" s="231"/>
      <c r="D37" s="231"/>
      <c r="E37" s="231"/>
      <c r="F37" s="231"/>
    </row>
    <row r="38" ht="19.5" customHeight="1" spans="1:6">
      <c r="A38" s="231" t="s">
        <v>127</v>
      </c>
      <c r="B38" s="231"/>
      <c r="C38" s="231"/>
      <c r="D38" s="231"/>
      <c r="E38" s="231"/>
      <c r="F38" s="23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30" t="s">
        <v>128</v>
      </c>
    </row>
    <row r="2" ht="14.25" spans="12:12">
      <c r="L2" s="218" t="s">
        <v>129</v>
      </c>
    </row>
    <row r="3" ht="14.25" spans="1:12">
      <c r="A3" s="218" t="s">
        <v>2</v>
      </c>
      <c r="L3" s="218" t="s">
        <v>3</v>
      </c>
    </row>
    <row r="4" ht="19.5" customHeight="1" spans="1:12">
      <c r="A4" s="219" t="s">
        <v>6</v>
      </c>
      <c r="B4" s="219"/>
      <c r="C4" s="219"/>
      <c r="D4" s="219"/>
      <c r="E4" s="225" t="s">
        <v>106</v>
      </c>
      <c r="F4" s="225" t="s">
        <v>130</v>
      </c>
      <c r="G4" s="225" t="s">
        <v>131</v>
      </c>
      <c r="H4" s="225" t="s">
        <v>132</v>
      </c>
      <c r="I4" s="225"/>
      <c r="J4" s="225" t="s">
        <v>133</v>
      </c>
      <c r="K4" s="225" t="s">
        <v>134</v>
      </c>
      <c r="L4" s="225" t="s">
        <v>135</v>
      </c>
    </row>
    <row r="5" ht="19.5" customHeight="1" spans="1:12">
      <c r="A5" s="225" t="s">
        <v>136</v>
      </c>
      <c r="B5" s="225"/>
      <c r="C5" s="225"/>
      <c r="D5" s="219" t="s">
        <v>137</v>
      </c>
      <c r="E5" s="225"/>
      <c r="F5" s="225"/>
      <c r="G5" s="225"/>
      <c r="H5" s="225" t="s">
        <v>138</v>
      </c>
      <c r="I5" s="225" t="s">
        <v>139</v>
      </c>
      <c r="J5" s="225"/>
      <c r="K5" s="225"/>
      <c r="L5" s="225" t="s">
        <v>138</v>
      </c>
    </row>
    <row r="6" ht="19.5" customHeight="1" spans="1:12">
      <c r="A6" s="225"/>
      <c r="B6" s="225"/>
      <c r="C6" s="225"/>
      <c r="D6" s="219"/>
      <c r="E6" s="225"/>
      <c r="F6" s="225"/>
      <c r="G6" s="225"/>
      <c r="H6" s="225"/>
      <c r="I6" s="225"/>
      <c r="J6" s="225"/>
      <c r="K6" s="225"/>
      <c r="L6" s="225"/>
    </row>
    <row r="7" ht="19.5" customHeight="1" spans="1:12">
      <c r="A7" s="225"/>
      <c r="B7" s="225"/>
      <c r="C7" s="225"/>
      <c r="D7" s="219"/>
      <c r="E7" s="225"/>
      <c r="F7" s="225"/>
      <c r="G7" s="225"/>
      <c r="H7" s="225"/>
      <c r="I7" s="225"/>
      <c r="J7" s="225"/>
      <c r="K7" s="225"/>
      <c r="L7" s="225"/>
    </row>
    <row r="8" ht="19.5" customHeight="1" spans="1:12">
      <c r="A8" s="219" t="s">
        <v>140</v>
      </c>
      <c r="B8" s="219" t="s">
        <v>141</v>
      </c>
      <c r="C8" s="219" t="s">
        <v>142</v>
      </c>
      <c r="D8" s="219" t="s">
        <v>10</v>
      </c>
      <c r="E8" s="225" t="s">
        <v>11</v>
      </c>
      <c r="F8" s="225" t="s">
        <v>12</v>
      </c>
      <c r="G8" s="225" t="s">
        <v>22</v>
      </c>
      <c r="H8" s="225" t="s">
        <v>26</v>
      </c>
      <c r="I8" s="225" t="s">
        <v>31</v>
      </c>
      <c r="J8" s="225" t="s">
        <v>35</v>
      </c>
      <c r="K8" s="225" t="s">
        <v>40</v>
      </c>
      <c r="L8" s="225" t="s">
        <v>44</v>
      </c>
    </row>
    <row r="9" ht="19.5" customHeight="1" spans="1:12">
      <c r="A9" s="219"/>
      <c r="B9" s="219"/>
      <c r="C9" s="219"/>
      <c r="D9" s="219" t="s">
        <v>143</v>
      </c>
      <c r="E9" s="222" t="s">
        <v>108</v>
      </c>
      <c r="F9" s="222" t="s">
        <v>14</v>
      </c>
      <c r="G9" s="222" t="s">
        <v>27</v>
      </c>
      <c r="H9" s="222" t="s">
        <v>27</v>
      </c>
      <c r="I9" s="222"/>
      <c r="J9" s="222" t="s">
        <v>27</v>
      </c>
      <c r="K9" s="222" t="s">
        <v>27</v>
      </c>
      <c r="L9" s="222" t="s">
        <v>45</v>
      </c>
    </row>
    <row r="10" ht="19.5" customHeight="1" spans="1:12">
      <c r="A10" s="231" t="s">
        <v>144</v>
      </c>
      <c r="B10" s="231"/>
      <c r="C10" s="231"/>
      <c r="D10" s="231" t="s">
        <v>145</v>
      </c>
      <c r="E10" s="222" t="s">
        <v>146</v>
      </c>
      <c r="F10" s="222" t="s">
        <v>147</v>
      </c>
      <c r="G10" s="222" t="s">
        <v>27</v>
      </c>
      <c r="H10" s="222" t="s">
        <v>27</v>
      </c>
      <c r="I10" s="222"/>
      <c r="J10" s="222" t="s">
        <v>27</v>
      </c>
      <c r="K10" s="222" t="s">
        <v>27</v>
      </c>
      <c r="L10" s="222" t="s">
        <v>45</v>
      </c>
    </row>
    <row r="11" ht="19.5" customHeight="1" spans="1:12">
      <c r="A11" s="231" t="s">
        <v>148</v>
      </c>
      <c r="B11" s="231"/>
      <c r="C11" s="231"/>
      <c r="D11" s="231" t="s">
        <v>149</v>
      </c>
      <c r="E11" s="222" t="s">
        <v>146</v>
      </c>
      <c r="F11" s="222" t="s">
        <v>147</v>
      </c>
      <c r="G11" s="222" t="s">
        <v>27</v>
      </c>
      <c r="H11" s="222" t="s">
        <v>27</v>
      </c>
      <c r="I11" s="222"/>
      <c r="J11" s="222" t="s">
        <v>27</v>
      </c>
      <c r="K11" s="222" t="s">
        <v>27</v>
      </c>
      <c r="L11" s="222" t="s">
        <v>45</v>
      </c>
    </row>
    <row r="12" ht="19.5" customHeight="1" spans="1:12">
      <c r="A12" s="231" t="s">
        <v>150</v>
      </c>
      <c r="B12" s="231"/>
      <c r="C12" s="231"/>
      <c r="D12" s="231" t="s">
        <v>151</v>
      </c>
      <c r="E12" s="222" t="s">
        <v>147</v>
      </c>
      <c r="F12" s="222" t="s">
        <v>147</v>
      </c>
      <c r="G12" s="222" t="s">
        <v>27</v>
      </c>
      <c r="H12" s="222" t="s">
        <v>27</v>
      </c>
      <c r="I12" s="222"/>
      <c r="J12" s="222" t="s">
        <v>27</v>
      </c>
      <c r="K12" s="222" t="s">
        <v>27</v>
      </c>
      <c r="L12" s="222" t="s">
        <v>27</v>
      </c>
    </row>
    <row r="13" ht="19.5" customHeight="1" spans="1:12">
      <c r="A13" s="231" t="s">
        <v>152</v>
      </c>
      <c r="B13" s="231"/>
      <c r="C13" s="231"/>
      <c r="D13" s="231" t="s">
        <v>153</v>
      </c>
      <c r="E13" s="222" t="s">
        <v>45</v>
      </c>
      <c r="F13" s="222" t="s">
        <v>27</v>
      </c>
      <c r="G13" s="222" t="s">
        <v>27</v>
      </c>
      <c r="H13" s="222" t="s">
        <v>27</v>
      </c>
      <c r="I13" s="222"/>
      <c r="J13" s="222" t="s">
        <v>27</v>
      </c>
      <c r="K13" s="222" t="s">
        <v>27</v>
      </c>
      <c r="L13" s="222" t="s">
        <v>45</v>
      </c>
    </row>
    <row r="14" ht="19.5" customHeight="1" spans="1:12">
      <c r="A14" s="231" t="s">
        <v>154</v>
      </c>
      <c r="B14" s="231"/>
      <c r="C14" s="231"/>
      <c r="D14" s="231" t="s">
        <v>155</v>
      </c>
      <c r="E14" s="222" t="s">
        <v>38</v>
      </c>
      <c r="F14" s="222" t="s">
        <v>38</v>
      </c>
      <c r="G14" s="222" t="s">
        <v>27</v>
      </c>
      <c r="H14" s="222" t="s">
        <v>27</v>
      </c>
      <c r="I14" s="222"/>
      <c r="J14" s="222" t="s">
        <v>27</v>
      </c>
      <c r="K14" s="222" t="s">
        <v>27</v>
      </c>
      <c r="L14" s="222" t="s">
        <v>27</v>
      </c>
    </row>
    <row r="15" ht="19.5" customHeight="1" spans="1:12">
      <c r="A15" s="231" t="s">
        <v>156</v>
      </c>
      <c r="B15" s="231"/>
      <c r="C15" s="231"/>
      <c r="D15" s="231" t="s">
        <v>157</v>
      </c>
      <c r="E15" s="222" t="s">
        <v>158</v>
      </c>
      <c r="F15" s="222" t="s">
        <v>158</v>
      </c>
      <c r="G15" s="222" t="s">
        <v>27</v>
      </c>
      <c r="H15" s="222" t="s">
        <v>27</v>
      </c>
      <c r="I15" s="222"/>
      <c r="J15" s="222" t="s">
        <v>27</v>
      </c>
      <c r="K15" s="222" t="s">
        <v>27</v>
      </c>
      <c r="L15" s="222" t="s">
        <v>27</v>
      </c>
    </row>
    <row r="16" ht="19.5" customHeight="1" spans="1:12">
      <c r="A16" s="231" t="s">
        <v>159</v>
      </c>
      <c r="B16" s="231"/>
      <c r="C16" s="231"/>
      <c r="D16" s="231" t="s">
        <v>160</v>
      </c>
      <c r="E16" s="222" t="s">
        <v>158</v>
      </c>
      <c r="F16" s="222" t="s">
        <v>158</v>
      </c>
      <c r="G16" s="222" t="s">
        <v>27</v>
      </c>
      <c r="H16" s="222" t="s">
        <v>27</v>
      </c>
      <c r="I16" s="222"/>
      <c r="J16" s="222" t="s">
        <v>27</v>
      </c>
      <c r="K16" s="222" t="s">
        <v>27</v>
      </c>
      <c r="L16" s="222" t="s">
        <v>27</v>
      </c>
    </row>
    <row r="17" ht="19.5" customHeight="1" spans="1:12">
      <c r="A17" s="231" t="s">
        <v>161</v>
      </c>
      <c r="B17" s="231"/>
      <c r="C17" s="231"/>
      <c r="D17" s="231" t="s">
        <v>162</v>
      </c>
      <c r="E17" s="222" t="s">
        <v>163</v>
      </c>
      <c r="F17" s="222" t="s">
        <v>163</v>
      </c>
      <c r="G17" s="222" t="s">
        <v>27</v>
      </c>
      <c r="H17" s="222" t="s">
        <v>27</v>
      </c>
      <c r="I17" s="222"/>
      <c r="J17" s="222" t="s">
        <v>27</v>
      </c>
      <c r="K17" s="222" t="s">
        <v>27</v>
      </c>
      <c r="L17" s="222" t="s">
        <v>27</v>
      </c>
    </row>
    <row r="18" ht="19.5" customHeight="1" spans="1:12">
      <c r="A18" s="231" t="s">
        <v>164</v>
      </c>
      <c r="B18" s="231"/>
      <c r="C18" s="231"/>
      <c r="D18" s="231" t="s">
        <v>165</v>
      </c>
      <c r="E18" s="222" t="s">
        <v>163</v>
      </c>
      <c r="F18" s="222" t="s">
        <v>163</v>
      </c>
      <c r="G18" s="222" t="s">
        <v>27</v>
      </c>
      <c r="H18" s="222" t="s">
        <v>27</v>
      </c>
      <c r="I18" s="222"/>
      <c r="J18" s="222" t="s">
        <v>27</v>
      </c>
      <c r="K18" s="222" t="s">
        <v>27</v>
      </c>
      <c r="L18" s="222" t="s">
        <v>27</v>
      </c>
    </row>
    <row r="19" ht="19.5" customHeight="1" spans="1:12">
      <c r="A19" s="231" t="s">
        <v>166</v>
      </c>
      <c r="B19" s="231"/>
      <c r="C19" s="231"/>
      <c r="D19" s="231" t="s">
        <v>167</v>
      </c>
      <c r="E19" s="222" t="s">
        <v>168</v>
      </c>
      <c r="F19" s="222" t="s">
        <v>168</v>
      </c>
      <c r="G19" s="222" t="s">
        <v>27</v>
      </c>
      <c r="H19" s="222" t="s">
        <v>27</v>
      </c>
      <c r="I19" s="222"/>
      <c r="J19" s="222" t="s">
        <v>27</v>
      </c>
      <c r="K19" s="222" t="s">
        <v>27</v>
      </c>
      <c r="L19" s="222" t="s">
        <v>27</v>
      </c>
    </row>
    <row r="20" ht="19.5" customHeight="1" spans="1:12">
      <c r="A20" s="231" t="s">
        <v>169</v>
      </c>
      <c r="B20" s="231"/>
      <c r="C20" s="231"/>
      <c r="D20" s="231" t="s">
        <v>167</v>
      </c>
      <c r="E20" s="222" t="s">
        <v>168</v>
      </c>
      <c r="F20" s="222" t="s">
        <v>168</v>
      </c>
      <c r="G20" s="222" t="s">
        <v>27</v>
      </c>
      <c r="H20" s="222" t="s">
        <v>27</v>
      </c>
      <c r="I20" s="222"/>
      <c r="J20" s="222" t="s">
        <v>27</v>
      </c>
      <c r="K20" s="222" t="s">
        <v>27</v>
      </c>
      <c r="L20" s="222" t="s">
        <v>27</v>
      </c>
    </row>
    <row r="21" ht="19.5" customHeight="1" spans="1:12">
      <c r="A21" s="231" t="s">
        <v>170</v>
      </c>
      <c r="B21" s="231"/>
      <c r="C21" s="231"/>
      <c r="D21" s="231" t="s">
        <v>171</v>
      </c>
      <c r="E21" s="222" t="s">
        <v>48</v>
      </c>
      <c r="F21" s="222" t="s">
        <v>48</v>
      </c>
      <c r="G21" s="222" t="s">
        <v>27</v>
      </c>
      <c r="H21" s="222" t="s">
        <v>27</v>
      </c>
      <c r="I21" s="222"/>
      <c r="J21" s="222" t="s">
        <v>27</v>
      </c>
      <c r="K21" s="222" t="s">
        <v>27</v>
      </c>
      <c r="L21" s="222" t="s">
        <v>27</v>
      </c>
    </row>
    <row r="22" ht="19.5" customHeight="1" spans="1:12">
      <c r="A22" s="231" t="s">
        <v>172</v>
      </c>
      <c r="B22" s="231"/>
      <c r="C22" s="231"/>
      <c r="D22" s="231" t="s">
        <v>173</v>
      </c>
      <c r="E22" s="222" t="s">
        <v>174</v>
      </c>
      <c r="F22" s="222" t="s">
        <v>174</v>
      </c>
      <c r="G22" s="222" t="s">
        <v>27</v>
      </c>
      <c r="H22" s="222" t="s">
        <v>27</v>
      </c>
      <c r="I22" s="222"/>
      <c r="J22" s="222" t="s">
        <v>27</v>
      </c>
      <c r="K22" s="222" t="s">
        <v>27</v>
      </c>
      <c r="L22" s="222" t="s">
        <v>27</v>
      </c>
    </row>
    <row r="23" ht="19.5" customHeight="1" spans="1:12">
      <c r="A23" s="231" t="s">
        <v>175</v>
      </c>
      <c r="B23" s="231"/>
      <c r="C23" s="231"/>
      <c r="D23" s="231" t="s">
        <v>176</v>
      </c>
      <c r="E23" s="222" t="s">
        <v>177</v>
      </c>
      <c r="F23" s="222" t="s">
        <v>177</v>
      </c>
      <c r="G23" s="222" t="s">
        <v>27</v>
      </c>
      <c r="H23" s="222" t="s">
        <v>27</v>
      </c>
      <c r="I23" s="222"/>
      <c r="J23" s="222" t="s">
        <v>27</v>
      </c>
      <c r="K23" s="222" t="s">
        <v>27</v>
      </c>
      <c r="L23" s="222" t="s">
        <v>27</v>
      </c>
    </row>
    <row r="24" ht="19.5" customHeight="1" spans="1:12">
      <c r="A24" s="231" t="s">
        <v>178</v>
      </c>
      <c r="B24" s="231"/>
      <c r="C24" s="231"/>
      <c r="D24" s="231" t="s">
        <v>179</v>
      </c>
      <c r="E24" s="222" t="s">
        <v>180</v>
      </c>
      <c r="F24" s="222" t="s">
        <v>180</v>
      </c>
      <c r="G24" s="222" t="s">
        <v>27</v>
      </c>
      <c r="H24" s="222" t="s">
        <v>27</v>
      </c>
      <c r="I24" s="222"/>
      <c r="J24" s="222" t="s">
        <v>27</v>
      </c>
      <c r="K24" s="222" t="s">
        <v>27</v>
      </c>
      <c r="L24" s="222" t="s">
        <v>27</v>
      </c>
    </row>
    <row r="25" ht="19.5" customHeight="1" spans="1:12">
      <c r="A25" s="231" t="s">
        <v>181</v>
      </c>
      <c r="B25" s="231"/>
      <c r="C25" s="231"/>
      <c r="D25" s="231" t="s">
        <v>182</v>
      </c>
      <c r="E25" s="222" t="s">
        <v>183</v>
      </c>
      <c r="F25" s="222" t="s">
        <v>183</v>
      </c>
      <c r="G25" s="222" t="s">
        <v>27</v>
      </c>
      <c r="H25" s="222" t="s">
        <v>27</v>
      </c>
      <c r="I25" s="222"/>
      <c r="J25" s="222" t="s">
        <v>27</v>
      </c>
      <c r="K25" s="222" t="s">
        <v>27</v>
      </c>
      <c r="L25" s="222" t="s">
        <v>27</v>
      </c>
    </row>
    <row r="26" ht="19.5" customHeight="1" spans="1:12">
      <c r="A26" s="231" t="s">
        <v>184</v>
      </c>
      <c r="B26" s="231"/>
      <c r="C26" s="231"/>
      <c r="D26" s="231" t="s">
        <v>185</v>
      </c>
      <c r="E26" s="222" t="s">
        <v>186</v>
      </c>
      <c r="F26" s="222" t="s">
        <v>186</v>
      </c>
      <c r="G26" s="222" t="s">
        <v>27</v>
      </c>
      <c r="H26" s="222" t="s">
        <v>27</v>
      </c>
      <c r="I26" s="222"/>
      <c r="J26" s="222" t="s">
        <v>27</v>
      </c>
      <c r="K26" s="222" t="s">
        <v>27</v>
      </c>
      <c r="L26" s="222" t="s">
        <v>27</v>
      </c>
    </row>
    <row r="27" ht="19.5" customHeight="1" spans="1:12">
      <c r="A27" s="231" t="s">
        <v>187</v>
      </c>
      <c r="B27" s="231"/>
      <c r="C27" s="231"/>
      <c r="D27" s="231" t="s">
        <v>188</v>
      </c>
      <c r="E27" s="222" t="s">
        <v>186</v>
      </c>
      <c r="F27" s="222" t="s">
        <v>186</v>
      </c>
      <c r="G27" s="222" t="s">
        <v>27</v>
      </c>
      <c r="H27" s="222" t="s">
        <v>27</v>
      </c>
      <c r="I27" s="222"/>
      <c r="J27" s="222" t="s">
        <v>27</v>
      </c>
      <c r="K27" s="222" t="s">
        <v>27</v>
      </c>
      <c r="L27" s="222" t="s">
        <v>27</v>
      </c>
    </row>
    <row r="28" ht="19.5" customHeight="1" spans="1:12">
      <c r="A28" s="231" t="s">
        <v>189</v>
      </c>
      <c r="B28" s="231"/>
      <c r="C28" s="231"/>
      <c r="D28" s="231" t="s">
        <v>190</v>
      </c>
      <c r="E28" s="222" t="s">
        <v>52</v>
      </c>
      <c r="F28" s="222" t="s">
        <v>52</v>
      </c>
      <c r="G28" s="222" t="s">
        <v>27</v>
      </c>
      <c r="H28" s="222" t="s">
        <v>27</v>
      </c>
      <c r="I28" s="222"/>
      <c r="J28" s="222" t="s">
        <v>27</v>
      </c>
      <c r="K28" s="222" t="s">
        <v>27</v>
      </c>
      <c r="L28" s="222" t="s">
        <v>27</v>
      </c>
    </row>
    <row r="29" ht="19.5" customHeight="1" spans="1:12">
      <c r="A29" s="231" t="s">
        <v>191</v>
      </c>
      <c r="B29" s="231"/>
      <c r="C29" s="231"/>
      <c r="D29" s="231" t="s">
        <v>192</v>
      </c>
      <c r="E29" s="222" t="s">
        <v>52</v>
      </c>
      <c r="F29" s="222" t="s">
        <v>52</v>
      </c>
      <c r="G29" s="222" t="s">
        <v>27</v>
      </c>
      <c r="H29" s="222" t="s">
        <v>27</v>
      </c>
      <c r="I29" s="222"/>
      <c r="J29" s="222" t="s">
        <v>27</v>
      </c>
      <c r="K29" s="222" t="s">
        <v>27</v>
      </c>
      <c r="L29" s="222" t="s">
        <v>27</v>
      </c>
    </row>
    <row r="30" ht="19.5" customHeight="1" spans="1:12">
      <c r="A30" s="231" t="s">
        <v>193</v>
      </c>
      <c r="B30" s="231"/>
      <c r="C30" s="231"/>
      <c r="D30" s="231" t="s">
        <v>194</v>
      </c>
      <c r="E30" s="222" t="s">
        <v>195</v>
      </c>
      <c r="F30" s="222" t="s">
        <v>195</v>
      </c>
      <c r="G30" s="222" t="s">
        <v>27</v>
      </c>
      <c r="H30" s="222" t="s">
        <v>27</v>
      </c>
      <c r="I30" s="222"/>
      <c r="J30" s="222" t="s">
        <v>27</v>
      </c>
      <c r="K30" s="222" t="s">
        <v>27</v>
      </c>
      <c r="L30" s="222" t="s">
        <v>27</v>
      </c>
    </row>
    <row r="31" ht="19.5" customHeight="1" spans="1:12">
      <c r="A31" s="231" t="s">
        <v>196</v>
      </c>
      <c r="B31" s="231"/>
      <c r="C31" s="231"/>
      <c r="D31" s="231" t="s">
        <v>197</v>
      </c>
      <c r="E31" s="222" t="s">
        <v>198</v>
      </c>
      <c r="F31" s="222" t="s">
        <v>198</v>
      </c>
      <c r="G31" s="222" t="s">
        <v>27</v>
      </c>
      <c r="H31" s="222" t="s">
        <v>27</v>
      </c>
      <c r="I31" s="222"/>
      <c r="J31" s="222" t="s">
        <v>27</v>
      </c>
      <c r="K31" s="222" t="s">
        <v>27</v>
      </c>
      <c r="L31" s="222" t="s">
        <v>27</v>
      </c>
    </row>
    <row r="32" ht="19.5" customHeight="1" spans="1:12">
      <c r="A32" s="231" t="s">
        <v>199</v>
      </c>
      <c r="B32" s="231"/>
      <c r="C32" s="231"/>
      <c r="D32" s="231" t="s">
        <v>200</v>
      </c>
      <c r="E32" s="222" t="s">
        <v>201</v>
      </c>
      <c r="F32" s="222" t="s">
        <v>201</v>
      </c>
      <c r="G32" s="222" t="s">
        <v>27</v>
      </c>
      <c r="H32" s="222" t="s">
        <v>27</v>
      </c>
      <c r="I32" s="222"/>
      <c r="J32" s="222" t="s">
        <v>27</v>
      </c>
      <c r="K32" s="222" t="s">
        <v>27</v>
      </c>
      <c r="L32" s="222" t="s">
        <v>27</v>
      </c>
    </row>
    <row r="33" ht="19.5" customHeight="1" spans="1:12">
      <c r="A33" s="231" t="s">
        <v>202</v>
      </c>
      <c r="B33" s="231"/>
      <c r="C33" s="231"/>
      <c r="D33" s="231" t="s">
        <v>203</v>
      </c>
      <c r="E33" s="222" t="s">
        <v>68</v>
      </c>
      <c r="F33" s="222" t="s">
        <v>68</v>
      </c>
      <c r="G33" s="222" t="s">
        <v>27</v>
      </c>
      <c r="H33" s="222" t="s">
        <v>27</v>
      </c>
      <c r="I33" s="222"/>
      <c r="J33" s="222" t="s">
        <v>27</v>
      </c>
      <c r="K33" s="222" t="s">
        <v>27</v>
      </c>
      <c r="L33" s="222" t="s">
        <v>27</v>
      </c>
    </row>
    <row r="34" ht="19.5" customHeight="1" spans="1:12">
      <c r="A34" s="231" t="s">
        <v>204</v>
      </c>
      <c r="B34" s="231"/>
      <c r="C34" s="231"/>
      <c r="D34" s="231" t="s">
        <v>205</v>
      </c>
      <c r="E34" s="222" t="s">
        <v>206</v>
      </c>
      <c r="F34" s="222" t="s">
        <v>206</v>
      </c>
      <c r="G34" s="222" t="s">
        <v>27</v>
      </c>
      <c r="H34" s="222" t="s">
        <v>27</v>
      </c>
      <c r="I34" s="222"/>
      <c r="J34" s="222" t="s">
        <v>27</v>
      </c>
      <c r="K34" s="222" t="s">
        <v>27</v>
      </c>
      <c r="L34" s="222" t="s">
        <v>27</v>
      </c>
    </row>
    <row r="35" ht="19.5" customHeight="1" spans="1:12">
      <c r="A35" s="231" t="s">
        <v>207</v>
      </c>
      <c r="B35" s="231"/>
      <c r="C35" s="231"/>
      <c r="D35" s="231" t="s">
        <v>208</v>
      </c>
      <c r="E35" s="222" t="s">
        <v>206</v>
      </c>
      <c r="F35" s="222" t="s">
        <v>206</v>
      </c>
      <c r="G35" s="222" t="s">
        <v>27</v>
      </c>
      <c r="H35" s="222" t="s">
        <v>27</v>
      </c>
      <c r="I35" s="222"/>
      <c r="J35" s="222" t="s">
        <v>27</v>
      </c>
      <c r="K35" s="222" t="s">
        <v>27</v>
      </c>
      <c r="L35" s="222" t="s">
        <v>27</v>
      </c>
    </row>
    <row r="36" ht="19.5" customHeight="1" spans="1:12">
      <c r="A36" s="231" t="s">
        <v>209</v>
      </c>
      <c r="B36" s="231"/>
      <c r="C36" s="231"/>
      <c r="D36" s="231" t="s">
        <v>210</v>
      </c>
      <c r="E36" s="222" t="s">
        <v>211</v>
      </c>
      <c r="F36" s="222" t="s">
        <v>211</v>
      </c>
      <c r="G36" s="222" t="s">
        <v>27</v>
      </c>
      <c r="H36" s="222" t="s">
        <v>27</v>
      </c>
      <c r="I36" s="222"/>
      <c r="J36" s="222" t="s">
        <v>27</v>
      </c>
      <c r="K36" s="222" t="s">
        <v>27</v>
      </c>
      <c r="L36" s="222" t="s">
        <v>27</v>
      </c>
    </row>
    <row r="37" ht="19.5" customHeight="1" spans="1:12">
      <c r="A37" s="231" t="s">
        <v>212</v>
      </c>
      <c r="B37" s="231"/>
      <c r="C37" s="231"/>
      <c r="D37" s="231" t="s">
        <v>213</v>
      </c>
      <c r="E37" s="222" t="s">
        <v>211</v>
      </c>
      <c r="F37" s="222" t="s">
        <v>211</v>
      </c>
      <c r="G37" s="222" t="s">
        <v>27</v>
      </c>
      <c r="H37" s="222" t="s">
        <v>27</v>
      </c>
      <c r="I37" s="222"/>
      <c r="J37" s="222" t="s">
        <v>27</v>
      </c>
      <c r="K37" s="222" t="s">
        <v>27</v>
      </c>
      <c r="L37" s="222" t="s">
        <v>27</v>
      </c>
    </row>
    <row r="38" ht="19.5" customHeight="1" spans="1:12">
      <c r="A38" s="231" t="s">
        <v>214</v>
      </c>
      <c r="B38" s="231"/>
      <c r="C38" s="231"/>
      <c r="D38" s="231" t="s">
        <v>215</v>
      </c>
      <c r="E38" s="222" t="s">
        <v>84</v>
      </c>
      <c r="F38" s="222" t="s">
        <v>84</v>
      </c>
      <c r="G38" s="222" t="s">
        <v>27</v>
      </c>
      <c r="H38" s="222" t="s">
        <v>27</v>
      </c>
      <c r="I38" s="222"/>
      <c r="J38" s="222" t="s">
        <v>27</v>
      </c>
      <c r="K38" s="222" t="s">
        <v>27</v>
      </c>
      <c r="L38" s="222" t="s">
        <v>27</v>
      </c>
    </row>
    <row r="39" ht="19.5" customHeight="1" spans="1:12">
      <c r="A39" s="231" t="s">
        <v>216</v>
      </c>
      <c r="B39" s="231"/>
      <c r="C39" s="231"/>
      <c r="D39" s="231" t="s">
        <v>217</v>
      </c>
      <c r="E39" s="222" t="s">
        <v>84</v>
      </c>
      <c r="F39" s="222" t="s">
        <v>84</v>
      </c>
      <c r="G39" s="222" t="s">
        <v>27</v>
      </c>
      <c r="H39" s="222" t="s">
        <v>27</v>
      </c>
      <c r="I39" s="222"/>
      <c r="J39" s="222" t="s">
        <v>27</v>
      </c>
      <c r="K39" s="222" t="s">
        <v>27</v>
      </c>
      <c r="L39" s="222" t="s">
        <v>27</v>
      </c>
    </row>
    <row r="40" ht="19.5" customHeight="1" spans="1:12">
      <c r="A40" s="231" t="s">
        <v>218</v>
      </c>
      <c r="B40" s="231"/>
      <c r="C40" s="231"/>
      <c r="D40" s="231" t="s">
        <v>219</v>
      </c>
      <c r="E40" s="222" t="s">
        <v>84</v>
      </c>
      <c r="F40" s="222" t="s">
        <v>84</v>
      </c>
      <c r="G40" s="222" t="s">
        <v>27</v>
      </c>
      <c r="H40" s="222" t="s">
        <v>27</v>
      </c>
      <c r="I40" s="222"/>
      <c r="J40" s="222" t="s">
        <v>27</v>
      </c>
      <c r="K40" s="222" t="s">
        <v>27</v>
      </c>
      <c r="L40" s="222" t="s">
        <v>27</v>
      </c>
    </row>
    <row r="41" ht="19.5" customHeight="1" spans="1:12">
      <c r="A41" s="231" t="s">
        <v>220</v>
      </c>
      <c r="B41" s="231"/>
      <c r="C41" s="231"/>
      <c r="D41" s="231"/>
      <c r="E41" s="231"/>
      <c r="F41" s="231"/>
      <c r="G41" s="231"/>
      <c r="H41" s="231"/>
      <c r="I41" s="231"/>
      <c r="J41" s="231"/>
      <c r="K41" s="231"/>
      <c r="L41" s="231"/>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28" activePane="bottomRight" state="frozen"/>
      <selection/>
      <selection pane="topRight"/>
      <selection pane="bottomLeft"/>
      <selection pane="bottomRight" activeCell="E17" sqref="E17"/>
    </sheetView>
  </sheetViews>
  <sheetFormatPr defaultColWidth="9" defaultRowHeight="13.5"/>
  <cols>
    <col min="1" max="3" width="3.25" customWidth="1"/>
    <col min="4" max="4" width="32.75" customWidth="1"/>
    <col min="5" max="10" width="18.75" customWidth="1"/>
  </cols>
  <sheetData>
    <row r="1" ht="27" spans="6:6">
      <c r="F1" s="230" t="s">
        <v>221</v>
      </c>
    </row>
    <row r="2" ht="14.25" spans="10:10">
      <c r="J2" s="218" t="s">
        <v>222</v>
      </c>
    </row>
    <row r="3" ht="14.25" spans="1:10">
      <c r="A3" s="218" t="s">
        <v>2</v>
      </c>
      <c r="J3" s="218" t="s">
        <v>3</v>
      </c>
    </row>
    <row r="4" ht="19.5" customHeight="1" spans="1:10">
      <c r="A4" s="219" t="s">
        <v>6</v>
      </c>
      <c r="B4" s="219"/>
      <c r="C4" s="219"/>
      <c r="D4" s="219"/>
      <c r="E4" s="225" t="s">
        <v>109</v>
      </c>
      <c r="F4" s="225" t="s">
        <v>223</v>
      </c>
      <c r="G4" s="225" t="s">
        <v>224</v>
      </c>
      <c r="H4" s="225" t="s">
        <v>225</v>
      </c>
      <c r="I4" s="225" t="s">
        <v>226</v>
      </c>
      <c r="J4" s="225" t="s">
        <v>227</v>
      </c>
    </row>
    <row r="5" ht="19.5" customHeight="1" spans="1:10">
      <c r="A5" s="225" t="s">
        <v>136</v>
      </c>
      <c r="B5" s="225"/>
      <c r="C5" s="225"/>
      <c r="D5" s="219" t="s">
        <v>137</v>
      </c>
      <c r="E5" s="225"/>
      <c r="F5" s="225"/>
      <c r="G5" s="225"/>
      <c r="H5" s="225"/>
      <c r="I5" s="225"/>
      <c r="J5" s="225"/>
    </row>
    <row r="6" ht="19.5" customHeight="1" spans="1:10">
      <c r="A6" s="225"/>
      <c r="B6" s="225"/>
      <c r="C6" s="225"/>
      <c r="D6" s="219"/>
      <c r="E6" s="225"/>
      <c r="F6" s="225"/>
      <c r="G6" s="225"/>
      <c r="H6" s="225"/>
      <c r="I6" s="225"/>
      <c r="J6" s="225"/>
    </row>
    <row r="7" ht="19.5" customHeight="1" spans="1:10">
      <c r="A7" s="225"/>
      <c r="B7" s="225"/>
      <c r="C7" s="225"/>
      <c r="D7" s="219"/>
      <c r="E7" s="225"/>
      <c r="F7" s="225"/>
      <c r="G7" s="225"/>
      <c r="H7" s="225"/>
      <c r="I7" s="225"/>
      <c r="J7" s="225"/>
    </row>
    <row r="8" ht="19.5" customHeight="1" spans="1:10">
      <c r="A8" s="219" t="s">
        <v>140</v>
      </c>
      <c r="B8" s="219" t="s">
        <v>141</v>
      </c>
      <c r="C8" s="219" t="s">
        <v>142</v>
      </c>
      <c r="D8" s="219" t="s">
        <v>10</v>
      </c>
      <c r="E8" s="225" t="s">
        <v>11</v>
      </c>
      <c r="F8" s="225" t="s">
        <v>12</v>
      </c>
      <c r="G8" s="225" t="s">
        <v>22</v>
      </c>
      <c r="H8" s="225" t="s">
        <v>26</v>
      </c>
      <c r="I8" s="225" t="s">
        <v>31</v>
      </c>
      <c r="J8" s="225" t="s">
        <v>35</v>
      </c>
    </row>
    <row r="9" ht="19.5" customHeight="1" spans="1:10">
      <c r="A9" s="219"/>
      <c r="B9" s="219"/>
      <c r="C9" s="219"/>
      <c r="D9" s="219" t="s">
        <v>143</v>
      </c>
      <c r="E9" s="222" t="s">
        <v>111</v>
      </c>
      <c r="F9" s="222" t="s">
        <v>228</v>
      </c>
      <c r="G9" s="222" t="s">
        <v>229</v>
      </c>
      <c r="H9" s="222"/>
      <c r="I9" s="222"/>
      <c r="J9" s="222"/>
    </row>
    <row r="10" ht="19.5" customHeight="1" spans="1:10">
      <c r="A10" s="231" t="s">
        <v>144</v>
      </c>
      <c r="B10" s="231"/>
      <c r="C10" s="231"/>
      <c r="D10" s="231" t="s">
        <v>145</v>
      </c>
      <c r="E10" s="222" t="s">
        <v>17</v>
      </c>
      <c r="F10" s="222" t="s">
        <v>147</v>
      </c>
      <c r="G10" s="222" t="s">
        <v>230</v>
      </c>
      <c r="H10" s="222"/>
      <c r="I10" s="222"/>
      <c r="J10" s="222"/>
    </row>
    <row r="11" ht="19.5" customHeight="1" spans="1:10">
      <c r="A11" s="231" t="s">
        <v>148</v>
      </c>
      <c r="B11" s="231"/>
      <c r="C11" s="231"/>
      <c r="D11" s="231" t="s">
        <v>149</v>
      </c>
      <c r="E11" s="222" t="s">
        <v>17</v>
      </c>
      <c r="F11" s="222" t="s">
        <v>147</v>
      </c>
      <c r="G11" s="222" t="s">
        <v>230</v>
      </c>
      <c r="H11" s="222"/>
      <c r="I11" s="222"/>
      <c r="J11" s="222"/>
    </row>
    <row r="12" ht="19.5" customHeight="1" spans="1:10">
      <c r="A12" s="231" t="s">
        <v>150</v>
      </c>
      <c r="B12" s="231"/>
      <c r="C12" s="231"/>
      <c r="D12" s="231" t="s">
        <v>151</v>
      </c>
      <c r="E12" s="222" t="s">
        <v>147</v>
      </c>
      <c r="F12" s="222" t="s">
        <v>147</v>
      </c>
      <c r="G12" s="222"/>
      <c r="H12" s="222"/>
      <c r="I12" s="222"/>
      <c r="J12" s="222"/>
    </row>
    <row r="13" ht="19.5" customHeight="1" spans="1:10">
      <c r="A13" s="231" t="s">
        <v>152</v>
      </c>
      <c r="B13" s="231"/>
      <c r="C13" s="231"/>
      <c r="D13" s="231" t="s">
        <v>153</v>
      </c>
      <c r="E13" s="222" t="s">
        <v>230</v>
      </c>
      <c r="F13" s="222"/>
      <c r="G13" s="222" t="s">
        <v>230</v>
      </c>
      <c r="H13" s="222"/>
      <c r="I13" s="222"/>
      <c r="J13" s="222"/>
    </row>
    <row r="14" ht="19.5" customHeight="1" spans="1:10">
      <c r="A14" s="231" t="s">
        <v>154</v>
      </c>
      <c r="B14" s="231"/>
      <c r="C14" s="231"/>
      <c r="D14" s="231" t="s">
        <v>155</v>
      </c>
      <c r="E14" s="222" t="s">
        <v>38</v>
      </c>
      <c r="F14" s="222"/>
      <c r="G14" s="222" t="s">
        <v>38</v>
      </c>
      <c r="H14" s="222"/>
      <c r="I14" s="222"/>
      <c r="J14" s="222"/>
    </row>
    <row r="15" ht="19.5" customHeight="1" spans="1:10">
      <c r="A15" s="231" t="s">
        <v>156</v>
      </c>
      <c r="B15" s="231"/>
      <c r="C15" s="231"/>
      <c r="D15" s="231" t="s">
        <v>157</v>
      </c>
      <c r="E15" s="222" t="s">
        <v>158</v>
      </c>
      <c r="F15" s="222"/>
      <c r="G15" s="222" t="s">
        <v>158</v>
      </c>
      <c r="H15" s="222"/>
      <c r="I15" s="222"/>
      <c r="J15" s="222"/>
    </row>
    <row r="16" ht="19.5" customHeight="1" spans="1:10">
      <c r="A16" s="231" t="s">
        <v>159</v>
      </c>
      <c r="B16" s="231"/>
      <c r="C16" s="231"/>
      <c r="D16" s="231" t="s">
        <v>160</v>
      </c>
      <c r="E16" s="222" t="s">
        <v>158</v>
      </c>
      <c r="F16" s="222"/>
      <c r="G16" s="222" t="s">
        <v>158</v>
      </c>
      <c r="H16" s="222"/>
      <c r="I16" s="222"/>
      <c r="J16" s="222"/>
    </row>
    <row r="17" ht="19.5" customHeight="1" spans="1:10">
      <c r="A17" s="231" t="s">
        <v>161</v>
      </c>
      <c r="B17" s="231"/>
      <c r="C17" s="231"/>
      <c r="D17" s="231" t="s">
        <v>162</v>
      </c>
      <c r="E17" s="222" t="s">
        <v>163</v>
      </c>
      <c r="F17" s="222"/>
      <c r="G17" s="222" t="s">
        <v>163</v>
      </c>
      <c r="H17" s="222"/>
      <c r="I17" s="222"/>
      <c r="J17" s="222"/>
    </row>
    <row r="18" ht="19.5" customHeight="1" spans="1:10">
      <c r="A18" s="231" t="s">
        <v>164</v>
      </c>
      <c r="B18" s="231"/>
      <c r="C18" s="231"/>
      <c r="D18" s="231" t="s">
        <v>165</v>
      </c>
      <c r="E18" s="222" t="s">
        <v>163</v>
      </c>
      <c r="F18" s="222"/>
      <c r="G18" s="222" t="s">
        <v>163</v>
      </c>
      <c r="H18" s="222"/>
      <c r="I18" s="222"/>
      <c r="J18" s="222"/>
    </row>
    <row r="19" ht="19.5" customHeight="1" spans="1:10">
      <c r="A19" s="231" t="s">
        <v>166</v>
      </c>
      <c r="B19" s="231"/>
      <c r="C19" s="231"/>
      <c r="D19" s="231" t="s">
        <v>167</v>
      </c>
      <c r="E19" s="222" t="s">
        <v>168</v>
      </c>
      <c r="F19" s="222"/>
      <c r="G19" s="222" t="s">
        <v>168</v>
      </c>
      <c r="H19" s="222"/>
      <c r="I19" s="222"/>
      <c r="J19" s="222"/>
    </row>
    <row r="20" ht="19.5" customHeight="1" spans="1:10">
      <c r="A20" s="231" t="s">
        <v>169</v>
      </c>
      <c r="B20" s="231"/>
      <c r="C20" s="231"/>
      <c r="D20" s="231" t="s">
        <v>167</v>
      </c>
      <c r="E20" s="222" t="s">
        <v>168</v>
      </c>
      <c r="F20" s="222"/>
      <c r="G20" s="222" t="s">
        <v>168</v>
      </c>
      <c r="H20" s="222"/>
      <c r="I20" s="222"/>
      <c r="J20" s="222"/>
    </row>
    <row r="21" ht="19.5" customHeight="1" spans="1:10">
      <c r="A21" s="231" t="s">
        <v>170</v>
      </c>
      <c r="B21" s="231"/>
      <c r="C21" s="231"/>
      <c r="D21" s="231" t="s">
        <v>171</v>
      </c>
      <c r="E21" s="222" t="s">
        <v>48</v>
      </c>
      <c r="F21" s="222" t="s">
        <v>48</v>
      </c>
      <c r="G21" s="222"/>
      <c r="H21" s="222"/>
      <c r="I21" s="222"/>
      <c r="J21" s="222"/>
    </row>
    <row r="22" ht="19.5" customHeight="1" spans="1:10">
      <c r="A22" s="231" t="s">
        <v>172</v>
      </c>
      <c r="B22" s="231"/>
      <c r="C22" s="231"/>
      <c r="D22" s="231" t="s">
        <v>173</v>
      </c>
      <c r="E22" s="222" t="s">
        <v>174</v>
      </c>
      <c r="F22" s="222" t="s">
        <v>174</v>
      </c>
      <c r="G22" s="222"/>
      <c r="H22" s="222"/>
      <c r="I22" s="222"/>
      <c r="J22" s="222"/>
    </row>
    <row r="23" ht="19.5" customHeight="1" spans="1:10">
      <c r="A23" s="231" t="s">
        <v>175</v>
      </c>
      <c r="B23" s="231"/>
      <c r="C23" s="231"/>
      <c r="D23" s="231" t="s">
        <v>176</v>
      </c>
      <c r="E23" s="222" t="s">
        <v>177</v>
      </c>
      <c r="F23" s="222" t="s">
        <v>177</v>
      </c>
      <c r="G23" s="222"/>
      <c r="H23" s="222"/>
      <c r="I23" s="222"/>
      <c r="J23" s="222"/>
    </row>
    <row r="24" ht="19.5" customHeight="1" spans="1:10">
      <c r="A24" s="231" t="s">
        <v>178</v>
      </c>
      <c r="B24" s="231"/>
      <c r="C24" s="231"/>
      <c r="D24" s="231" t="s">
        <v>179</v>
      </c>
      <c r="E24" s="222" t="s">
        <v>180</v>
      </c>
      <c r="F24" s="222" t="s">
        <v>180</v>
      </c>
      <c r="G24" s="222"/>
      <c r="H24" s="222"/>
      <c r="I24" s="222"/>
      <c r="J24" s="222"/>
    </row>
    <row r="25" ht="19.5" customHeight="1" spans="1:10">
      <c r="A25" s="231" t="s">
        <v>181</v>
      </c>
      <c r="B25" s="231"/>
      <c r="C25" s="231"/>
      <c r="D25" s="231" t="s">
        <v>182</v>
      </c>
      <c r="E25" s="222" t="s">
        <v>183</v>
      </c>
      <c r="F25" s="222" t="s">
        <v>183</v>
      </c>
      <c r="G25" s="222"/>
      <c r="H25" s="222"/>
      <c r="I25" s="222"/>
      <c r="J25" s="222"/>
    </row>
    <row r="26" ht="19.5" customHeight="1" spans="1:10">
      <c r="A26" s="231" t="s">
        <v>184</v>
      </c>
      <c r="B26" s="231"/>
      <c r="C26" s="231"/>
      <c r="D26" s="231" t="s">
        <v>185</v>
      </c>
      <c r="E26" s="222" t="s">
        <v>186</v>
      </c>
      <c r="F26" s="222" t="s">
        <v>186</v>
      </c>
      <c r="G26" s="222"/>
      <c r="H26" s="222"/>
      <c r="I26" s="222"/>
      <c r="J26" s="222"/>
    </row>
    <row r="27" ht="19.5" customHeight="1" spans="1:10">
      <c r="A27" s="231" t="s">
        <v>187</v>
      </c>
      <c r="B27" s="231"/>
      <c r="C27" s="231"/>
      <c r="D27" s="231" t="s">
        <v>188</v>
      </c>
      <c r="E27" s="222" t="s">
        <v>186</v>
      </c>
      <c r="F27" s="222" t="s">
        <v>186</v>
      </c>
      <c r="G27" s="222"/>
      <c r="H27" s="222"/>
      <c r="I27" s="222"/>
      <c r="J27" s="222"/>
    </row>
    <row r="28" ht="19.5" customHeight="1" spans="1:10">
      <c r="A28" s="231" t="s">
        <v>189</v>
      </c>
      <c r="B28" s="231"/>
      <c r="C28" s="231"/>
      <c r="D28" s="231" t="s">
        <v>190</v>
      </c>
      <c r="E28" s="222" t="s">
        <v>52</v>
      </c>
      <c r="F28" s="222" t="s">
        <v>52</v>
      </c>
      <c r="G28" s="222"/>
      <c r="H28" s="222"/>
      <c r="I28" s="222"/>
      <c r="J28" s="222"/>
    </row>
    <row r="29" ht="19.5" customHeight="1" spans="1:10">
      <c r="A29" s="231" t="s">
        <v>191</v>
      </c>
      <c r="B29" s="231"/>
      <c r="C29" s="231"/>
      <c r="D29" s="231" t="s">
        <v>192</v>
      </c>
      <c r="E29" s="222" t="s">
        <v>52</v>
      </c>
      <c r="F29" s="222" t="s">
        <v>52</v>
      </c>
      <c r="G29" s="222"/>
      <c r="H29" s="222"/>
      <c r="I29" s="222"/>
      <c r="J29" s="222"/>
    </row>
    <row r="30" ht="19.5" customHeight="1" spans="1:10">
      <c r="A30" s="231" t="s">
        <v>193</v>
      </c>
      <c r="B30" s="231"/>
      <c r="C30" s="231"/>
      <c r="D30" s="231" t="s">
        <v>194</v>
      </c>
      <c r="E30" s="222" t="s">
        <v>195</v>
      </c>
      <c r="F30" s="222" t="s">
        <v>195</v>
      </c>
      <c r="G30" s="222"/>
      <c r="H30" s="222"/>
      <c r="I30" s="222"/>
      <c r="J30" s="222"/>
    </row>
    <row r="31" ht="19.5" customHeight="1" spans="1:10">
      <c r="A31" s="231" t="s">
        <v>196</v>
      </c>
      <c r="B31" s="231"/>
      <c r="C31" s="231"/>
      <c r="D31" s="231" t="s">
        <v>197</v>
      </c>
      <c r="E31" s="222" t="s">
        <v>198</v>
      </c>
      <c r="F31" s="222" t="s">
        <v>198</v>
      </c>
      <c r="G31" s="222"/>
      <c r="H31" s="222"/>
      <c r="I31" s="222"/>
      <c r="J31" s="222"/>
    </row>
    <row r="32" ht="19.5" customHeight="1" spans="1:10">
      <c r="A32" s="231" t="s">
        <v>199</v>
      </c>
      <c r="B32" s="231"/>
      <c r="C32" s="231"/>
      <c r="D32" s="231" t="s">
        <v>200</v>
      </c>
      <c r="E32" s="222" t="s">
        <v>201</v>
      </c>
      <c r="F32" s="222" t="s">
        <v>201</v>
      </c>
      <c r="G32" s="222"/>
      <c r="H32" s="222"/>
      <c r="I32" s="222"/>
      <c r="J32" s="222"/>
    </row>
    <row r="33" ht="19.5" customHeight="1" spans="1:10">
      <c r="A33" s="231" t="s">
        <v>202</v>
      </c>
      <c r="B33" s="231"/>
      <c r="C33" s="231"/>
      <c r="D33" s="231" t="s">
        <v>203</v>
      </c>
      <c r="E33" s="222" t="s">
        <v>68</v>
      </c>
      <c r="F33" s="222"/>
      <c r="G33" s="222" t="s">
        <v>68</v>
      </c>
      <c r="H33" s="222"/>
      <c r="I33" s="222"/>
      <c r="J33" s="222"/>
    </row>
    <row r="34" ht="19.5" customHeight="1" spans="1:10">
      <c r="A34" s="231" t="s">
        <v>204</v>
      </c>
      <c r="B34" s="231"/>
      <c r="C34" s="231"/>
      <c r="D34" s="231" t="s">
        <v>205</v>
      </c>
      <c r="E34" s="222" t="s">
        <v>206</v>
      </c>
      <c r="F34" s="222"/>
      <c r="G34" s="222" t="s">
        <v>206</v>
      </c>
      <c r="H34" s="222"/>
      <c r="I34" s="222"/>
      <c r="J34" s="222"/>
    </row>
    <row r="35" ht="19.5" customHeight="1" spans="1:10">
      <c r="A35" s="231" t="s">
        <v>207</v>
      </c>
      <c r="B35" s="231"/>
      <c r="C35" s="231"/>
      <c r="D35" s="231" t="s">
        <v>208</v>
      </c>
      <c r="E35" s="222" t="s">
        <v>206</v>
      </c>
      <c r="F35" s="222"/>
      <c r="G35" s="222" t="s">
        <v>206</v>
      </c>
      <c r="H35" s="222"/>
      <c r="I35" s="222"/>
      <c r="J35" s="222"/>
    </row>
    <row r="36" ht="19.5" customHeight="1" spans="1:10">
      <c r="A36" s="231" t="s">
        <v>209</v>
      </c>
      <c r="B36" s="231"/>
      <c r="C36" s="231"/>
      <c r="D36" s="231" t="s">
        <v>210</v>
      </c>
      <c r="E36" s="222" t="s">
        <v>211</v>
      </c>
      <c r="F36" s="222"/>
      <c r="G36" s="222" t="s">
        <v>211</v>
      </c>
      <c r="H36" s="222"/>
      <c r="I36" s="222"/>
      <c r="J36" s="222"/>
    </row>
    <row r="37" ht="19.5" customHeight="1" spans="1:10">
      <c r="A37" s="231" t="s">
        <v>212</v>
      </c>
      <c r="B37" s="231"/>
      <c r="C37" s="231"/>
      <c r="D37" s="231" t="s">
        <v>213</v>
      </c>
      <c r="E37" s="222" t="s">
        <v>211</v>
      </c>
      <c r="F37" s="222"/>
      <c r="G37" s="222" t="s">
        <v>211</v>
      </c>
      <c r="H37" s="222"/>
      <c r="I37" s="222"/>
      <c r="J37" s="222"/>
    </row>
    <row r="38" ht="19.5" customHeight="1" spans="1:10">
      <c r="A38" s="231" t="s">
        <v>214</v>
      </c>
      <c r="B38" s="231"/>
      <c r="C38" s="231"/>
      <c r="D38" s="231" t="s">
        <v>215</v>
      </c>
      <c r="E38" s="222" t="s">
        <v>84</v>
      </c>
      <c r="F38" s="222" t="s">
        <v>84</v>
      </c>
      <c r="G38" s="222"/>
      <c r="H38" s="222"/>
      <c r="I38" s="222"/>
      <c r="J38" s="222"/>
    </row>
    <row r="39" ht="19.5" customHeight="1" spans="1:10">
      <c r="A39" s="231" t="s">
        <v>216</v>
      </c>
      <c r="B39" s="231"/>
      <c r="C39" s="231"/>
      <c r="D39" s="231" t="s">
        <v>217</v>
      </c>
      <c r="E39" s="222" t="s">
        <v>84</v>
      </c>
      <c r="F39" s="222" t="s">
        <v>84</v>
      </c>
      <c r="G39" s="222"/>
      <c r="H39" s="222"/>
      <c r="I39" s="222"/>
      <c r="J39" s="222"/>
    </row>
    <row r="40" ht="19.5" customHeight="1" spans="1:10">
      <c r="A40" s="231" t="s">
        <v>218</v>
      </c>
      <c r="B40" s="231"/>
      <c r="C40" s="231"/>
      <c r="D40" s="231" t="s">
        <v>219</v>
      </c>
      <c r="E40" s="222" t="s">
        <v>84</v>
      </c>
      <c r="F40" s="222" t="s">
        <v>84</v>
      </c>
      <c r="G40" s="222"/>
      <c r="H40" s="222"/>
      <c r="I40" s="222"/>
      <c r="J40" s="222"/>
    </row>
    <row r="41" ht="19.5" customHeight="1" spans="1:10">
      <c r="A41" s="231" t="s">
        <v>231</v>
      </c>
      <c r="B41" s="231"/>
      <c r="C41" s="231"/>
      <c r="D41" s="231"/>
      <c r="E41" s="231"/>
      <c r="F41" s="231"/>
      <c r="G41" s="231"/>
      <c r="H41" s="231"/>
      <c r="I41" s="231"/>
      <c r="J41" s="231"/>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30" t="s">
        <v>232</v>
      </c>
    </row>
    <row r="2" ht="14.25" spans="9:9">
      <c r="I2" s="218" t="s">
        <v>233</v>
      </c>
    </row>
    <row r="3" ht="14.25" spans="1:9">
      <c r="A3" s="218" t="s">
        <v>2</v>
      </c>
      <c r="I3" s="218" t="s">
        <v>3</v>
      </c>
    </row>
    <row r="4" ht="19.5" customHeight="1" spans="1:9">
      <c r="A4" s="219" t="s">
        <v>234</v>
      </c>
      <c r="B4" s="219"/>
      <c r="C4" s="219"/>
      <c r="D4" s="219" t="s">
        <v>235</v>
      </c>
      <c r="E4" s="219"/>
      <c r="F4" s="219"/>
      <c r="G4" s="219"/>
      <c r="H4" s="219"/>
      <c r="I4" s="219"/>
    </row>
    <row r="5" ht="19.5" customHeight="1" spans="1:9">
      <c r="A5" s="225" t="s">
        <v>236</v>
      </c>
      <c r="B5" s="225" t="s">
        <v>7</v>
      </c>
      <c r="C5" s="225" t="s">
        <v>237</v>
      </c>
      <c r="D5" s="225" t="s">
        <v>238</v>
      </c>
      <c r="E5" s="225" t="s">
        <v>7</v>
      </c>
      <c r="F5" s="219" t="s">
        <v>143</v>
      </c>
      <c r="G5" s="225" t="s">
        <v>239</v>
      </c>
      <c r="H5" s="225" t="s">
        <v>240</v>
      </c>
      <c r="I5" s="225" t="s">
        <v>241</v>
      </c>
    </row>
    <row r="6" ht="19.5" customHeight="1" spans="1:9">
      <c r="A6" s="225"/>
      <c r="B6" s="225"/>
      <c r="C6" s="225"/>
      <c r="D6" s="225"/>
      <c r="E6" s="225"/>
      <c r="F6" s="219" t="s">
        <v>138</v>
      </c>
      <c r="G6" s="225" t="s">
        <v>239</v>
      </c>
      <c r="H6" s="225"/>
      <c r="I6" s="225"/>
    </row>
    <row r="7" ht="19.5" customHeight="1" spans="1:9">
      <c r="A7" s="219" t="s">
        <v>242</v>
      </c>
      <c r="B7" s="219"/>
      <c r="C7" s="219" t="s">
        <v>11</v>
      </c>
      <c r="D7" s="219" t="s">
        <v>242</v>
      </c>
      <c r="E7" s="219"/>
      <c r="F7" s="219" t="s">
        <v>12</v>
      </c>
      <c r="G7" s="219" t="s">
        <v>22</v>
      </c>
      <c r="H7" s="219" t="s">
        <v>26</v>
      </c>
      <c r="I7" s="219" t="s">
        <v>31</v>
      </c>
    </row>
    <row r="8" ht="19.5" customHeight="1" spans="1:9">
      <c r="A8" s="220" t="s">
        <v>243</v>
      </c>
      <c r="B8" s="219" t="s">
        <v>11</v>
      </c>
      <c r="C8" s="222" t="s">
        <v>14</v>
      </c>
      <c r="D8" s="220" t="s">
        <v>15</v>
      </c>
      <c r="E8" s="219" t="s">
        <v>24</v>
      </c>
      <c r="F8" s="222" t="s">
        <v>147</v>
      </c>
      <c r="G8" s="222" t="s">
        <v>147</v>
      </c>
      <c r="H8" s="222"/>
      <c r="I8" s="222"/>
    </row>
    <row r="9" ht="19.5" customHeight="1" spans="1:9">
      <c r="A9" s="220" t="s">
        <v>244</v>
      </c>
      <c r="B9" s="219" t="s">
        <v>12</v>
      </c>
      <c r="C9" s="222"/>
      <c r="D9" s="220" t="s">
        <v>19</v>
      </c>
      <c r="E9" s="219" t="s">
        <v>29</v>
      </c>
      <c r="F9" s="222"/>
      <c r="G9" s="222"/>
      <c r="H9" s="222"/>
      <c r="I9" s="222"/>
    </row>
    <row r="10" ht="19.5" customHeight="1" spans="1:9">
      <c r="A10" s="220" t="s">
        <v>245</v>
      </c>
      <c r="B10" s="219" t="s">
        <v>22</v>
      </c>
      <c r="C10" s="222"/>
      <c r="D10" s="220" t="s">
        <v>23</v>
      </c>
      <c r="E10" s="219" t="s">
        <v>33</v>
      </c>
      <c r="F10" s="222"/>
      <c r="G10" s="222"/>
      <c r="H10" s="222"/>
      <c r="I10" s="222"/>
    </row>
    <row r="11" ht="19.5" customHeight="1" spans="1:9">
      <c r="A11" s="220"/>
      <c r="B11" s="219" t="s">
        <v>26</v>
      </c>
      <c r="C11" s="222"/>
      <c r="D11" s="220" t="s">
        <v>28</v>
      </c>
      <c r="E11" s="219" t="s">
        <v>37</v>
      </c>
      <c r="F11" s="222"/>
      <c r="G11" s="222"/>
      <c r="H11" s="222"/>
      <c r="I11" s="222"/>
    </row>
    <row r="12" ht="19.5" customHeight="1" spans="1:9">
      <c r="A12" s="220"/>
      <c r="B12" s="219" t="s">
        <v>31</v>
      </c>
      <c r="C12" s="222"/>
      <c r="D12" s="220" t="s">
        <v>32</v>
      </c>
      <c r="E12" s="219" t="s">
        <v>42</v>
      </c>
      <c r="F12" s="222"/>
      <c r="G12" s="222"/>
      <c r="H12" s="222"/>
      <c r="I12" s="222"/>
    </row>
    <row r="13" ht="19.5" customHeight="1" spans="1:9">
      <c r="A13" s="220"/>
      <c r="B13" s="219" t="s">
        <v>35</v>
      </c>
      <c r="C13" s="222"/>
      <c r="D13" s="220" t="s">
        <v>36</v>
      </c>
      <c r="E13" s="219" t="s">
        <v>47</v>
      </c>
      <c r="F13" s="222" t="s">
        <v>38</v>
      </c>
      <c r="G13" s="222" t="s">
        <v>38</v>
      </c>
      <c r="H13" s="222"/>
      <c r="I13" s="222"/>
    </row>
    <row r="14" ht="19.5" customHeight="1" spans="1:9">
      <c r="A14" s="220"/>
      <c r="B14" s="219" t="s">
        <v>40</v>
      </c>
      <c r="C14" s="222"/>
      <c r="D14" s="220" t="s">
        <v>41</v>
      </c>
      <c r="E14" s="219" t="s">
        <v>51</v>
      </c>
      <c r="F14" s="222"/>
      <c r="G14" s="222"/>
      <c r="H14" s="222"/>
      <c r="I14" s="222"/>
    </row>
    <row r="15" ht="19.5" customHeight="1" spans="1:9">
      <c r="A15" s="220"/>
      <c r="B15" s="219" t="s">
        <v>44</v>
      </c>
      <c r="C15" s="222"/>
      <c r="D15" s="220" t="s">
        <v>46</v>
      </c>
      <c r="E15" s="219" t="s">
        <v>55</v>
      </c>
      <c r="F15" s="222" t="s">
        <v>48</v>
      </c>
      <c r="G15" s="222" t="s">
        <v>48</v>
      </c>
      <c r="H15" s="222"/>
      <c r="I15" s="222"/>
    </row>
    <row r="16" ht="19.5" customHeight="1" spans="1:9">
      <c r="A16" s="220"/>
      <c r="B16" s="219" t="s">
        <v>49</v>
      </c>
      <c r="C16" s="222"/>
      <c r="D16" s="220" t="s">
        <v>50</v>
      </c>
      <c r="E16" s="219" t="s">
        <v>58</v>
      </c>
      <c r="F16" s="222" t="s">
        <v>52</v>
      </c>
      <c r="G16" s="222" t="s">
        <v>52</v>
      </c>
      <c r="H16" s="222"/>
      <c r="I16" s="222"/>
    </row>
    <row r="17" ht="19.5" customHeight="1" spans="1:9">
      <c r="A17" s="220"/>
      <c r="B17" s="219" t="s">
        <v>53</v>
      </c>
      <c r="C17" s="222"/>
      <c r="D17" s="220" t="s">
        <v>54</v>
      </c>
      <c r="E17" s="219" t="s">
        <v>61</v>
      </c>
      <c r="F17" s="222"/>
      <c r="G17" s="222"/>
      <c r="H17" s="222"/>
      <c r="I17" s="222"/>
    </row>
    <row r="18" ht="19.5" customHeight="1" spans="1:9">
      <c r="A18" s="220"/>
      <c r="B18" s="219" t="s">
        <v>56</v>
      </c>
      <c r="C18" s="222"/>
      <c r="D18" s="220" t="s">
        <v>57</v>
      </c>
      <c r="E18" s="219" t="s">
        <v>64</v>
      </c>
      <c r="F18" s="222"/>
      <c r="G18" s="222"/>
      <c r="H18" s="222"/>
      <c r="I18" s="222"/>
    </row>
    <row r="19" ht="19.5" customHeight="1" spans="1:9">
      <c r="A19" s="220"/>
      <c r="B19" s="219" t="s">
        <v>59</v>
      </c>
      <c r="C19" s="222"/>
      <c r="D19" s="220" t="s">
        <v>60</v>
      </c>
      <c r="E19" s="219" t="s">
        <v>67</v>
      </c>
      <c r="F19" s="222"/>
      <c r="G19" s="222"/>
      <c r="H19" s="222"/>
      <c r="I19" s="222"/>
    </row>
    <row r="20" ht="19.5" customHeight="1" spans="1:9">
      <c r="A20" s="220"/>
      <c r="B20" s="219" t="s">
        <v>62</v>
      </c>
      <c r="C20" s="222"/>
      <c r="D20" s="220" t="s">
        <v>63</v>
      </c>
      <c r="E20" s="219" t="s">
        <v>71</v>
      </c>
      <c r="F20" s="222"/>
      <c r="G20" s="222"/>
      <c r="H20" s="222"/>
      <c r="I20" s="222"/>
    </row>
    <row r="21" ht="19.5" customHeight="1" spans="1:9">
      <c r="A21" s="220"/>
      <c r="B21" s="219" t="s">
        <v>65</v>
      </c>
      <c r="C21" s="222"/>
      <c r="D21" s="220" t="s">
        <v>66</v>
      </c>
      <c r="E21" s="219" t="s">
        <v>74</v>
      </c>
      <c r="F21" s="222" t="s">
        <v>68</v>
      </c>
      <c r="G21" s="222" t="s">
        <v>68</v>
      </c>
      <c r="H21" s="222"/>
      <c r="I21" s="222"/>
    </row>
    <row r="22" ht="19.5" customHeight="1" spans="1:9">
      <c r="A22" s="220"/>
      <c r="B22" s="219" t="s">
        <v>69</v>
      </c>
      <c r="C22" s="222"/>
      <c r="D22" s="220" t="s">
        <v>70</v>
      </c>
      <c r="E22" s="219" t="s">
        <v>77</v>
      </c>
      <c r="F22" s="222"/>
      <c r="G22" s="222"/>
      <c r="H22" s="222"/>
      <c r="I22" s="222"/>
    </row>
    <row r="23" ht="19.5" customHeight="1" spans="1:9">
      <c r="A23" s="220"/>
      <c r="B23" s="219" t="s">
        <v>72</v>
      </c>
      <c r="C23" s="222"/>
      <c r="D23" s="220" t="s">
        <v>73</v>
      </c>
      <c r="E23" s="219" t="s">
        <v>80</v>
      </c>
      <c r="F23" s="222"/>
      <c r="G23" s="222"/>
      <c r="H23" s="222"/>
      <c r="I23" s="222"/>
    </row>
    <row r="24" ht="19.5" customHeight="1" spans="1:9">
      <c r="A24" s="220"/>
      <c r="B24" s="219" t="s">
        <v>75</v>
      </c>
      <c r="C24" s="222"/>
      <c r="D24" s="220" t="s">
        <v>76</v>
      </c>
      <c r="E24" s="219" t="s">
        <v>83</v>
      </c>
      <c r="F24" s="222"/>
      <c r="G24" s="222"/>
      <c r="H24" s="222"/>
      <c r="I24" s="222"/>
    </row>
    <row r="25" ht="19.5" customHeight="1" spans="1:9">
      <c r="A25" s="220"/>
      <c r="B25" s="219" t="s">
        <v>78</v>
      </c>
      <c r="C25" s="222"/>
      <c r="D25" s="220" t="s">
        <v>79</v>
      </c>
      <c r="E25" s="219" t="s">
        <v>87</v>
      </c>
      <c r="F25" s="222"/>
      <c r="G25" s="222"/>
      <c r="H25" s="222"/>
      <c r="I25" s="222"/>
    </row>
    <row r="26" ht="19.5" customHeight="1" spans="1:9">
      <c r="A26" s="220"/>
      <c r="B26" s="219" t="s">
        <v>81</v>
      </c>
      <c r="C26" s="222"/>
      <c r="D26" s="220" t="s">
        <v>82</v>
      </c>
      <c r="E26" s="219" t="s">
        <v>90</v>
      </c>
      <c r="F26" s="222" t="s">
        <v>84</v>
      </c>
      <c r="G26" s="222" t="s">
        <v>84</v>
      </c>
      <c r="H26" s="222"/>
      <c r="I26" s="222"/>
    </row>
    <row r="27" ht="19.5" customHeight="1" spans="1:9">
      <c r="A27" s="220"/>
      <c r="B27" s="219" t="s">
        <v>85</v>
      </c>
      <c r="C27" s="222"/>
      <c r="D27" s="220" t="s">
        <v>86</v>
      </c>
      <c r="E27" s="219" t="s">
        <v>93</v>
      </c>
      <c r="F27" s="222"/>
      <c r="G27" s="222"/>
      <c r="H27" s="222"/>
      <c r="I27" s="222"/>
    </row>
    <row r="28" ht="19.5" customHeight="1" spans="1:9">
      <c r="A28" s="220"/>
      <c r="B28" s="219" t="s">
        <v>88</v>
      </c>
      <c r="C28" s="222"/>
      <c r="D28" s="220" t="s">
        <v>89</v>
      </c>
      <c r="E28" s="219" t="s">
        <v>96</v>
      </c>
      <c r="F28" s="222"/>
      <c r="G28" s="222"/>
      <c r="H28" s="222"/>
      <c r="I28" s="222"/>
    </row>
    <row r="29" ht="19.5" customHeight="1" spans="1:9">
      <c r="A29" s="220"/>
      <c r="B29" s="219" t="s">
        <v>91</v>
      </c>
      <c r="C29" s="222"/>
      <c r="D29" s="220" t="s">
        <v>92</v>
      </c>
      <c r="E29" s="219" t="s">
        <v>99</v>
      </c>
      <c r="F29" s="222"/>
      <c r="G29" s="222"/>
      <c r="H29" s="222"/>
      <c r="I29" s="222"/>
    </row>
    <row r="30" ht="19.5" customHeight="1" spans="1:9">
      <c r="A30" s="220"/>
      <c r="B30" s="219" t="s">
        <v>94</v>
      </c>
      <c r="C30" s="222"/>
      <c r="D30" s="220" t="s">
        <v>95</v>
      </c>
      <c r="E30" s="219" t="s">
        <v>102</v>
      </c>
      <c r="F30" s="222"/>
      <c r="G30" s="222"/>
      <c r="H30" s="222"/>
      <c r="I30" s="222"/>
    </row>
    <row r="31" ht="19.5" customHeight="1" spans="1:9">
      <c r="A31" s="220"/>
      <c r="B31" s="219" t="s">
        <v>97</v>
      </c>
      <c r="C31" s="222"/>
      <c r="D31" s="220" t="s">
        <v>98</v>
      </c>
      <c r="E31" s="219" t="s">
        <v>105</v>
      </c>
      <c r="F31" s="222"/>
      <c r="G31" s="222"/>
      <c r="H31" s="222"/>
      <c r="I31" s="222"/>
    </row>
    <row r="32" ht="19.5" customHeight="1" spans="1:9">
      <c r="A32" s="220"/>
      <c r="B32" s="219" t="s">
        <v>100</v>
      </c>
      <c r="C32" s="222"/>
      <c r="D32" s="220" t="s">
        <v>101</v>
      </c>
      <c r="E32" s="219" t="s">
        <v>110</v>
      </c>
      <c r="F32" s="222"/>
      <c r="G32" s="222"/>
      <c r="H32" s="222"/>
      <c r="I32" s="222"/>
    </row>
    <row r="33" ht="19.5" customHeight="1" spans="1:9">
      <c r="A33" s="220"/>
      <c r="B33" s="219" t="s">
        <v>103</v>
      </c>
      <c r="C33" s="222"/>
      <c r="D33" s="220" t="s">
        <v>104</v>
      </c>
      <c r="E33" s="219" t="s">
        <v>115</v>
      </c>
      <c r="F33" s="222"/>
      <c r="G33" s="222"/>
      <c r="H33" s="222"/>
      <c r="I33" s="222"/>
    </row>
    <row r="34" ht="19.5" customHeight="1" spans="1:9">
      <c r="A34" s="219" t="s">
        <v>106</v>
      </c>
      <c r="B34" s="219" t="s">
        <v>107</v>
      </c>
      <c r="C34" s="222" t="s">
        <v>14</v>
      </c>
      <c r="D34" s="219" t="s">
        <v>109</v>
      </c>
      <c r="E34" s="219" t="s">
        <v>120</v>
      </c>
      <c r="F34" s="222" t="s">
        <v>14</v>
      </c>
      <c r="G34" s="222" t="s">
        <v>14</v>
      </c>
      <c r="H34" s="222"/>
      <c r="I34" s="222"/>
    </row>
    <row r="35" ht="19.5" customHeight="1" spans="1:9">
      <c r="A35" s="220" t="s">
        <v>246</v>
      </c>
      <c r="B35" s="219" t="s">
        <v>113</v>
      </c>
      <c r="C35" s="222" t="s">
        <v>27</v>
      </c>
      <c r="D35" s="220" t="s">
        <v>247</v>
      </c>
      <c r="E35" s="219" t="s">
        <v>125</v>
      </c>
      <c r="F35" s="222" t="s">
        <v>27</v>
      </c>
      <c r="G35" s="222" t="s">
        <v>27</v>
      </c>
      <c r="H35" s="222"/>
      <c r="I35" s="222"/>
    </row>
    <row r="36" ht="19.5" customHeight="1" spans="1:9">
      <c r="A36" s="220" t="s">
        <v>243</v>
      </c>
      <c r="B36" s="219" t="s">
        <v>117</v>
      </c>
      <c r="C36" s="222" t="s">
        <v>27</v>
      </c>
      <c r="D36" s="220"/>
      <c r="E36" s="219" t="s">
        <v>248</v>
      </c>
      <c r="F36" s="222"/>
      <c r="G36" s="222"/>
      <c r="H36" s="222"/>
      <c r="I36" s="222"/>
    </row>
    <row r="37" ht="19.5" customHeight="1" spans="1:9">
      <c r="A37" s="220" t="s">
        <v>244</v>
      </c>
      <c r="B37" s="219" t="s">
        <v>123</v>
      </c>
      <c r="C37" s="222"/>
      <c r="D37" s="219"/>
      <c r="E37" s="219" t="s">
        <v>249</v>
      </c>
      <c r="F37" s="222"/>
      <c r="G37" s="222"/>
      <c r="H37" s="222"/>
      <c r="I37" s="222"/>
    </row>
    <row r="38" ht="19.5" customHeight="1" spans="1:9">
      <c r="A38" s="220" t="s">
        <v>245</v>
      </c>
      <c r="B38" s="219" t="s">
        <v>16</v>
      </c>
      <c r="C38" s="222"/>
      <c r="D38" s="220"/>
      <c r="E38" s="219" t="s">
        <v>250</v>
      </c>
      <c r="F38" s="222"/>
      <c r="G38" s="222"/>
      <c r="H38" s="222"/>
      <c r="I38" s="222"/>
    </row>
    <row r="39" ht="19.5" customHeight="1" spans="1:9">
      <c r="A39" s="219" t="s">
        <v>122</v>
      </c>
      <c r="B39" s="219" t="s">
        <v>20</v>
      </c>
      <c r="C39" s="222" t="s">
        <v>14</v>
      </c>
      <c r="D39" s="219" t="s">
        <v>122</v>
      </c>
      <c r="E39" s="219" t="s">
        <v>251</v>
      </c>
      <c r="F39" s="222" t="s">
        <v>14</v>
      </c>
      <c r="G39" s="222" t="s">
        <v>14</v>
      </c>
      <c r="H39" s="222"/>
      <c r="I39" s="222"/>
    </row>
    <row r="40" ht="19.5" customHeight="1" spans="1:9">
      <c r="A40" s="231" t="s">
        <v>252</v>
      </c>
      <c r="B40" s="231"/>
      <c r="C40" s="231"/>
      <c r="D40" s="231"/>
      <c r="E40" s="231"/>
      <c r="F40" s="231"/>
      <c r="G40" s="231"/>
      <c r="H40" s="231"/>
      <c r="I40" s="2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6"/>
  <sheetViews>
    <sheetView workbookViewId="0">
      <pane xSplit="4" ySplit="9" topLeftCell="E31" activePane="bottomRight" state="frozen"/>
      <selection/>
      <selection pane="topRight"/>
      <selection pane="bottomLeft"/>
      <selection pane="bottomRight" activeCell="F14" sqref="F1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30" t="s">
        <v>253</v>
      </c>
    </row>
    <row r="2" ht="14.25" spans="20:20">
      <c r="T2" s="218" t="s">
        <v>254</v>
      </c>
    </row>
    <row r="3" ht="14.25" spans="1:20">
      <c r="A3" s="218" t="s">
        <v>2</v>
      </c>
      <c r="T3" s="218" t="s">
        <v>3</v>
      </c>
    </row>
    <row r="4" ht="19.5" customHeight="1" spans="1:20">
      <c r="A4" s="225" t="s">
        <v>6</v>
      </c>
      <c r="B4" s="225"/>
      <c r="C4" s="225"/>
      <c r="D4" s="225"/>
      <c r="E4" s="225" t="s">
        <v>255</v>
      </c>
      <c r="F4" s="225"/>
      <c r="G4" s="225"/>
      <c r="H4" s="225" t="s">
        <v>256</v>
      </c>
      <c r="I4" s="225"/>
      <c r="J4" s="225"/>
      <c r="K4" s="225" t="s">
        <v>257</v>
      </c>
      <c r="L4" s="225"/>
      <c r="M4" s="225"/>
      <c r="N4" s="225"/>
      <c r="O4" s="225"/>
      <c r="P4" s="225" t="s">
        <v>119</v>
      </c>
      <c r="Q4" s="225"/>
      <c r="R4" s="225"/>
      <c r="S4" s="225"/>
      <c r="T4" s="225"/>
    </row>
    <row r="5" ht="19.5" customHeight="1" spans="1:20">
      <c r="A5" s="225" t="s">
        <v>136</v>
      </c>
      <c r="B5" s="225"/>
      <c r="C5" s="225"/>
      <c r="D5" s="225" t="s">
        <v>137</v>
      </c>
      <c r="E5" s="225" t="s">
        <v>143</v>
      </c>
      <c r="F5" s="225" t="s">
        <v>258</v>
      </c>
      <c r="G5" s="225" t="s">
        <v>259</v>
      </c>
      <c r="H5" s="225" t="s">
        <v>143</v>
      </c>
      <c r="I5" s="225" t="s">
        <v>223</v>
      </c>
      <c r="J5" s="225" t="s">
        <v>224</v>
      </c>
      <c r="K5" s="225" t="s">
        <v>143</v>
      </c>
      <c r="L5" s="225" t="s">
        <v>223</v>
      </c>
      <c r="M5" s="225"/>
      <c r="N5" s="225" t="s">
        <v>223</v>
      </c>
      <c r="O5" s="225" t="s">
        <v>224</v>
      </c>
      <c r="P5" s="225" t="s">
        <v>143</v>
      </c>
      <c r="Q5" s="225" t="s">
        <v>258</v>
      </c>
      <c r="R5" s="225" t="s">
        <v>259</v>
      </c>
      <c r="S5" s="225" t="s">
        <v>259</v>
      </c>
      <c r="T5" s="225"/>
    </row>
    <row r="6" ht="19.5" customHeight="1" spans="1:20">
      <c r="A6" s="225"/>
      <c r="B6" s="225"/>
      <c r="C6" s="225"/>
      <c r="D6" s="225"/>
      <c r="E6" s="225"/>
      <c r="F6" s="225"/>
      <c r="G6" s="225" t="s">
        <v>138</v>
      </c>
      <c r="H6" s="225"/>
      <c r="I6" s="225" t="s">
        <v>260</v>
      </c>
      <c r="J6" s="225" t="s">
        <v>138</v>
      </c>
      <c r="K6" s="225"/>
      <c r="L6" s="225" t="s">
        <v>138</v>
      </c>
      <c r="M6" s="225" t="s">
        <v>261</v>
      </c>
      <c r="N6" s="225" t="s">
        <v>260</v>
      </c>
      <c r="O6" s="225" t="s">
        <v>138</v>
      </c>
      <c r="P6" s="225"/>
      <c r="Q6" s="225"/>
      <c r="R6" s="225" t="s">
        <v>138</v>
      </c>
      <c r="S6" s="225" t="s">
        <v>262</v>
      </c>
      <c r="T6" s="225" t="s">
        <v>263</v>
      </c>
    </row>
    <row r="7" ht="19.5" customHeight="1" spans="1:20">
      <c r="A7" s="225"/>
      <c r="B7" s="225"/>
      <c r="C7" s="225"/>
      <c r="D7" s="225"/>
      <c r="E7" s="225"/>
      <c r="F7" s="225"/>
      <c r="G7" s="225"/>
      <c r="H7" s="225"/>
      <c r="I7" s="225"/>
      <c r="J7" s="225"/>
      <c r="K7" s="225"/>
      <c r="L7" s="225"/>
      <c r="M7" s="225"/>
      <c r="N7" s="225"/>
      <c r="O7" s="225"/>
      <c r="P7" s="225"/>
      <c r="Q7" s="225"/>
      <c r="R7" s="225"/>
      <c r="S7" s="225"/>
      <c r="T7" s="225"/>
    </row>
    <row r="8" ht="19.5" customHeight="1" spans="1:20">
      <c r="A8" s="225" t="s">
        <v>140</v>
      </c>
      <c r="B8" s="225" t="s">
        <v>141</v>
      </c>
      <c r="C8" s="225" t="s">
        <v>142</v>
      </c>
      <c r="D8" s="225" t="s">
        <v>10</v>
      </c>
      <c r="E8" s="219" t="s">
        <v>11</v>
      </c>
      <c r="F8" s="219" t="s">
        <v>12</v>
      </c>
      <c r="G8" s="219" t="s">
        <v>22</v>
      </c>
      <c r="H8" s="219" t="s">
        <v>26</v>
      </c>
      <c r="I8" s="219" t="s">
        <v>31</v>
      </c>
      <c r="J8" s="219" t="s">
        <v>35</v>
      </c>
      <c r="K8" s="219" t="s">
        <v>40</v>
      </c>
      <c r="L8" s="219" t="s">
        <v>44</v>
      </c>
      <c r="M8" s="219" t="s">
        <v>49</v>
      </c>
      <c r="N8" s="219" t="s">
        <v>53</v>
      </c>
      <c r="O8" s="219" t="s">
        <v>56</v>
      </c>
      <c r="P8" s="219" t="s">
        <v>59</v>
      </c>
      <c r="Q8" s="219" t="s">
        <v>62</v>
      </c>
      <c r="R8" s="219" t="s">
        <v>65</v>
      </c>
      <c r="S8" s="219" t="s">
        <v>69</v>
      </c>
      <c r="T8" s="219" t="s">
        <v>72</v>
      </c>
    </row>
    <row r="9" ht="19.5" customHeight="1" spans="1:20">
      <c r="A9" s="225"/>
      <c r="B9" s="225"/>
      <c r="C9" s="225"/>
      <c r="D9" s="225" t="s">
        <v>143</v>
      </c>
      <c r="E9" s="222" t="s">
        <v>27</v>
      </c>
      <c r="F9" s="222" t="s">
        <v>27</v>
      </c>
      <c r="G9" s="222" t="s">
        <v>27</v>
      </c>
      <c r="H9" s="222" t="s">
        <v>14</v>
      </c>
      <c r="I9" s="222" t="s">
        <v>228</v>
      </c>
      <c r="J9" s="222" t="s">
        <v>264</v>
      </c>
      <c r="K9" s="222" t="s">
        <v>14</v>
      </c>
      <c r="L9" s="222" t="s">
        <v>228</v>
      </c>
      <c r="M9" s="222" t="s">
        <v>265</v>
      </c>
      <c r="N9" s="222" t="s">
        <v>266</v>
      </c>
      <c r="O9" s="222" t="s">
        <v>264</v>
      </c>
      <c r="P9" s="222" t="s">
        <v>27</v>
      </c>
      <c r="Q9" s="222" t="s">
        <v>27</v>
      </c>
      <c r="R9" s="222" t="s">
        <v>27</v>
      </c>
      <c r="S9" s="222" t="s">
        <v>27</v>
      </c>
      <c r="T9" s="222" t="s">
        <v>27</v>
      </c>
    </row>
    <row r="10" ht="19.5" customHeight="1" spans="1:20">
      <c r="A10" s="231" t="s">
        <v>144</v>
      </c>
      <c r="B10" s="231"/>
      <c r="C10" s="231"/>
      <c r="D10" s="231" t="s">
        <v>145</v>
      </c>
      <c r="E10" s="222" t="s">
        <v>27</v>
      </c>
      <c r="F10" s="222" t="s">
        <v>27</v>
      </c>
      <c r="G10" s="222" t="s">
        <v>27</v>
      </c>
      <c r="H10" s="222" t="s">
        <v>147</v>
      </c>
      <c r="I10" s="222" t="s">
        <v>147</v>
      </c>
      <c r="J10" s="222"/>
      <c r="K10" s="222" t="s">
        <v>147</v>
      </c>
      <c r="L10" s="222" t="s">
        <v>147</v>
      </c>
      <c r="M10" s="222" t="s">
        <v>267</v>
      </c>
      <c r="N10" s="222" t="s">
        <v>266</v>
      </c>
      <c r="O10" s="222"/>
      <c r="P10" s="222" t="s">
        <v>27</v>
      </c>
      <c r="Q10" s="222" t="s">
        <v>27</v>
      </c>
      <c r="R10" s="222" t="s">
        <v>27</v>
      </c>
      <c r="S10" s="222" t="s">
        <v>27</v>
      </c>
      <c r="T10" s="222" t="s">
        <v>27</v>
      </c>
    </row>
    <row r="11" ht="19.5" customHeight="1" spans="1:20">
      <c r="A11" s="231" t="s">
        <v>148</v>
      </c>
      <c r="B11" s="231"/>
      <c r="C11" s="231"/>
      <c r="D11" s="231" t="s">
        <v>149</v>
      </c>
      <c r="E11" s="222" t="s">
        <v>27</v>
      </c>
      <c r="F11" s="222" t="s">
        <v>27</v>
      </c>
      <c r="G11" s="222" t="s">
        <v>27</v>
      </c>
      <c r="H11" s="222" t="s">
        <v>147</v>
      </c>
      <c r="I11" s="222" t="s">
        <v>147</v>
      </c>
      <c r="J11" s="222"/>
      <c r="K11" s="222" t="s">
        <v>147</v>
      </c>
      <c r="L11" s="222" t="s">
        <v>147</v>
      </c>
      <c r="M11" s="222" t="s">
        <v>267</v>
      </c>
      <c r="N11" s="222" t="s">
        <v>266</v>
      </c>
      <c r="O11" s="222"/>
      <c r="P11" s="222" t="s">
        <v>27</v>
      </c>
      <c r="Q11" s="222" t="s">
        <v>27</v>
      </c>
      <c r="R11" s="222" t="s">
        <v>27</v>
      </c>
      <c r="S11" s="222" t="s">
        <v>27</v>
      </c>
      <c r="T11" s="222" t="s">
        <v>27</v>
      </c>
    </row>
    <row r="12" ht="19.5" customHeight="1" spans="1:20">
      <c r="A12" s="231" t="s">
        <v>150</v>
      </c>
      <c r="B12" s="231"/>
      <c r="C12" s="231"/>
      <c r="D12" s="231" t="s">
        <v>151</v>
      </c>
      <c r="E12" s="222" t="s">
        <v>27</v>
      </c>
      <c r="F12" s="222" t="s">
        <v>27</v>
      </c>
      <c r="G12" s="222" t="s">
        <v>27</v>
      </c>
      <c r="H12" s="222" t="s">
        <v>147</v>
      </c>
      <c r="I12" s="222" t="s">
        <v>147</v>
      </c>
      <c r="J12" s="222"/>
      <c r="K12" s="222" t="s">
        <v>147</v>
      </c>
      <c r="L12" s="222" t="s">
        <v>147</v>
      </c>
      <c r="M12" s="222" t="s">
        <v>267</v>
      </c>
      <c r="N12" s="222" t="s">
        <v>266</v>
      </c>
      <c r="O12" s="222"/>
      <c r="P12" s="222" t="s">
        <v>27</v>
      </c>
      <c r="Q12" s="222" t="s">
        <v>27</v>
      </c>
      <c r="R12" s="222" t="s">
        <v>27</v>
      </c>
      <c r="S12" s="222" t="s">
        <v>27</v>
      </c>
      <c r="T12" s="222" t="s">
        <v>27</v>
      </c>
    </row>
    <row r="13" ht="19.5" customHeight="1" spans="1:20">
      <c r="A13" s="231" t="s">
        <v>152</v>
      </c>
      <c r="B13" s="231"/>
      <c r="C13" s="231"/>
      <c r="D13" s="231" t="s">
        <v>153</v>
      </c>
      <c r="E13" s="222" t="s">
        <v>27</v>
      </c>
      <c r="F13" s="222" t="s">
        <v>27</v>
      </c>
      <c r="G13" s="222" t="s">
        <v>27</v>
      </c>
      <c r="H13" s="222"/>
      <c r="I13" s="222"/>
      <c r="J13" s="222"/>
      <c r="K13" s="222"/>
      <c r="L13" s="222"/>
      <c r="M13" s="222"/>
      <c r="N13" s="222"/>
      <c r="O13" s="222"/>
      <c r="P13" s="222" t="s">
        <v>27</v>
      </c>
      <c r="Q13" s="222" t="s">
        <v>27</v>
      </c>
      <c r="R13" s="222"/>
      <c r="S13" s="222"/>
      <c r="T13" s="222"/>
    </row>
    <row r="14" ht="19.5" customHeight="1" spans="1:20">
      <c r="A14" s="231" t="s">
        <v>154</v>
      </c>
      <c r="B14" s="231"/>
      <c r="C14" s="231"/>
      <c r="D14" s="231" t="s">
        <v>155</v>
      </c>
      <c r="E14" s="222" t="s">
        <v>27</v>
      </c>
      <c r="F14" s="222" t="s">
        <v>27</v>
      </c>
      <c r="G14" s="222" t="s">
        <v>27</v>
      </c>
      <c r="H14" s="222" t="s">
        <v>38</v>
      </c>
      <c r="I14" s="222"/>
      <c r="J14" s="222" t="s">
        <v>38</v>
      </c>
      <c r="K14" s="222" t="s">
        <v>38</v>
      </c>
      <c r="L14" s="222"/>
      <c r="M14" s="222"/>
      <c r="N14" s="222"/>
      <c r="O14" s="222" t="s">
        <v>38</v>
      </c>
      <c r="P14" s="222" t="s">
        <v>27</v>
      </c>
      <c r="Q14" s="222" t="s">
        <v>27</v>
      </c>
      <c r="R14" s="222" t="s">
        <v>27</v>
      </c>
      <c r="S14" s="222" t="s">
        <v>27</v>
      </c>
      <c r="T14" s="222" t="s">
        <v>27</v>
      </c>
    </row>
    <row r="15" ht="19.5" customHeight="1" spans="1:20">
      <c r="A15" s="231" t="s">
        <v>156</v>
      </c>
      <c r="B15" s="231"/>
      <c r="C15" s="231"/>
      <c r="D15" s="231" t="s">
        <v>157</v>
      </c>
      <c r="E15" s="222" t="s">
        <v>27</v>
      </c>
      <c r="F15" s="222" t="s">
        <v>27</v>
      </c>
      <c r="G15" s="222" t="s">
        <v>27</v>
      </c>
      <c r="H15" s="222" t="s">
        <v>158</v>
      </c>
      <c r="I15" s="222"/>
      <c r="J15" s="222" t="s">
        <v>158</v>
      </c>
      <c r="K15" s="222" t="s">
        <v>158</v>
      </c>
      <c r="L15" s="222"/>
      <c r="M15" s="222"/>
      <c r="N15" s="222"/>
      <c r="O15" s="222" t="s">
        <v>158</v>
      </c>
      <c r="P15" s="222" t="s">
        <v>27</v>
      </c>
      <c r="Q15" s="222" t="s">
        <v>27</v>
      </c>
      <c r="R15" s="222" t="s">
        <v>27</v>
      </c>
      <c r="S15" s="222" t="s">
        <v>27</v>
      </c>
      <c r="T15" s="222" t="s">
        <v>27</v>
      </c>
    </row>
    <row r="16" ht="19.5" customHeight="1" spans="1:20">
      <c r="A16" s="231" t="s">
        <v>159</v>
      </c>
      <c r="B16" s="231"/>
      <c r="C16" s="231"/>
      <c r="D16" s="231" t="s">
        <v>160</v>
      </c>
      <c r="E16" s="222" t="s">
        <v>27</v>
      </c>
      <c r="F16" s="222" t="s">
        <v>27</v>
      </c>
      <c r="G16" s="222" t="s">
        <v>27</v>
      </c>
      <c r="H16" s="222" t="s">
        <v>158</v>
      </c>
      <c r="I16" s="222"/>
      <c r="J16" s="222" t="s">
        <v>158</v>
      </c>
      <c r="K16" s="222" t="s">
        <v>158</v>
      </c>
      <c r="L16" s="222"/>
      <c r="M16" s="222"/>
      <c r="N16" s="222"/>
      <c r="O16" s="222" t="s">
        <v>158</v>
      </c>
      <c r="P16" s="222" t="s">
        <v>27</v>
      </c>
      <c r="Q16" s="222" t="s">
        <v>27</v>
      </c>
      <c r="R16" s="222" t="s">
        <v>27</v>
      </c>
      <c r="S16" s="222" t="s">
        <v>27</v>
      </c>
      <c r="T16" s="222" t="s">
        <v>27</v>
      </c>
    </row>
    <row r="17" ht="19.5" customHeight="1" spans="1:20">
      <c r="A17" s="231" t="s">
        <v>161</v>
      </c>
      <c r="B17" s="231"/>
      <c r="C17" s="231"/>
      <c r="D17" s="231" t="s">
        <v>162</v>
      </c>
      <c r="E17" s="222" t="s">
        <v>27</v>
      </c>
      <c r="F17" s="222" t="s">
        <v>27</v>
      </c>
      <c r="G17" s="222" t="s">
        <v>27</v>
      </c>
      <c r="H17" s="222" t="s">
        <v>163</v>
      </c>
      <c r="I17" s="222"/>
      <c r="J17" s="222" t="s">
        <v>163</v>
      </c>
      <c r="K17" s="222" t="s">
        <v>163</v>
      </c>
      <c r="L17" s="222"/>
      <c r="M17" s="222"/>
      <c r="N17" s="222"/>
      <c r="O17" s="222" t="s">
        <v>163</v>
      </c>
      <c r="P17" s="222" t="s">
        <v>27</v>
      </c>
      <c r="Q17" s="222" t="s">
        <v>27</v>
      </c>
      <c r="R17" s="222" t="s">
        <v>27</v>
      </c>
      <c r="S17" s="222" t="s">
        <v>27</v>
      </c>
      <c r="T17" s="222" t="s">
        <v>27</v>
      </c>
    </row>
    <row r="18" ht="19.5" customHeight="1" spans="1:20">
      <c r="A18" s="231" t="s">
        <v>164</v>
      </c>
      <c r="B18" s="231"/>
      <c r="C18" s="231"/>
      <c r="D18" s="231" t="s">
        <v>165</v>
      </c>
      <c r="E18" s="222" t="s">
        <v>27</v>
      </c>
      <c r="F18" s="222" t="s">
        <v>27</v>
      </c>
      <c r="G18" s="222" t="s">
        <v>27</v>
      </c>
      <c r="H18" s="222" t="s">
        <v>163</v>
      </c>
      <c r="I18" s="222"/>
      <c r="J18" s="222" t="s">
        <v>163</v>
      </c>
      <c r="K18" s="222" t="s">
        <v>163</v>
      </c>
      <c r="L18" s="222"/>
      <c r="M18" s="222"/>
      <c r="N18" s="222"/>
      <c r="O18" s="222" t="s">
        <v>163</v>
      </c>
      <c r="P18" s="222" t="s">
        <v>27</v>
      </c>
      <c r="Q18" s="222" t="s">
        <v>27</v>
      </c>
      <c r="R18" s="222" t="s">
        <v>27</v>
      </c>
      <c r="S18" s="222" t="s">
        <v>27</v>
      </c>
      <c r="T18" s="222" t="s">
        <v>27</v>
      </c>
    </row>
    <row r="19" ht="19.5" customHeight="1" spans="1:20">
      <c r="A19" s="231" t="s">
        <v>268</v>
      </c>
      <c r="B19" s="231"/>
      <c r="C19" s="231"/>
      <c r="D19" s="231" t="s">
        <v>269</v>
      </c>
      <c r="E19" s="222" t="s">
        <v>27</v>
      </c>
      <c r="F19" s="222" t="s">
        <v>27</v>
      </c>
      <c r="G19" s="222" t="s">
        <v>27</v>
      </c>
      <c r="H19" s="222"/>
      <c r="I19" s="222"/>
      <c r="J19" s="222"/>
      <c r="K19" s="222"/>
      <c r="L19" s="222"/>
      <c r="M19" s="222"/>
      <c r="N19" s="222"/>
      <c r="O19" s="222"/>
      <c r="P19" s="222" t="s">
        <v>27</v>
      </c>
      <c r="Q19" s="222" t="s">
        <v>27</v>
      </c>
      <c r="R19" s="222"/>
      <c r="S19" s="222"/>
      <c r="T19" s="222"/>
    </row>
    <row r="20" ht="19.5" customHeight="1" spans="1:20">
      <c r="A20" s="231" t="s">
        <v>270</v>
      </c>
      <c r="B20" s="231"/>
      <c r="C20" s="231"/>
      <c r="D20" s="231" t="s">
        <v>271</v>
      </c>
      <c r="E20" s="222" t="s">
        <v>27</v>
      </c>
      <c r="F20" s="222" t="s">
        <v>27</v>
      </c>
      <c r="G20" s="222" t="s">
        <v>27</v>
      </c>
      <c r="H20" s="222"/>
      <c r="I20" s="222"/>
      <c r="J20" s="222"/>
      <c r="K20" s="222"/>
      <c r="L20" s="222"/>
      <c r="M20" s="222"/>
      <c r="N20" s="222"/>
      <c r="O20" s="222"/>
      <c r="P20" s="222" t="s">
        <v>27</v>
      </c>
      <c r="Q20" s="222" t="s">
        <v>27</v>
      </c>
      <c r="R20" s="222"/>
      <c r="S20" s="222"/>
      <c r="T20" s="222"/>
    </row>
    <row r="21" ht="19.5" customHeight="1" spans="1:20">
      <c r="A21" s="231" t="s">
        <v>166</v>
      </c>
      <c r="B21" s="231"/>
      <c r="C21" s="231"/>
      <c r="D21" s="231" t="s">
        <v>167</v>
      </c>
      <c r="E21" s="222" t="s">
        <v>27</v>
      </c>
      <c r="F21" s="222" t="s">
        <v>27</v>
      </c>
      <c r="G21" s="222" t="s">
        <v>27</v>
      </c>
      <c r="H21" s="222" t="s">
        <v>168</v>
      </c>
      <c r="I21" s="222"/>
      <c r="J21" s="222" t="s">
        <v>168</v>
      </c>
      <c r="K21" s="222" t="s">
        <v>168</v>
      </c>
      <c r="L21" s="222"/>
      <c r="M21" s="222"/>
      <c r="N21" s="222"/>
      <c r="O21" s="222" t="s">
        <v>168</v>
      </c>
      <c r="P21" s="222" t="s">
        <v>27</v>
      </c>
      <c r="Q21" s="222" t="s">
        <v>27</v>
      </c>
      <c r="R21" s="222" t="s">
        <v>27</v>
      </c>
      <c r="S21" s="222" t="s">
        <v>27</v>
      </c>
      <c r="T21" s="222" t="s">
        <v>27</v>
      </c>
    </row>
    <row r="22" ht="19.5" customHeight="1" spans="1:20">
      <c r="A22" s="231" t="s">
        <v>169</v>
      </c>
      <c r="B22" s="231"/>
      <c r="C22" s="231"/>
      <c r="D22" s="231" t="s">
        <v>167</v>
      </c>
      <c r="E22" s="222" t="s">
        <v>27</v>
      </c>
      <c r="F22" s="222" t="s">
        <v>27</v>
      </c>
      <c r="G22" s="222" t="s">
        <v>27</v>
      </c>
      <c r="H22" s="222" t="s">
        <v>168</v>
      </c>
      <c r="I22" s="222"/>
      <c r="J22" s="222" t="s">
        <v>168</v>
      </c>
      <c r="K22" s="222" t="s">
        <v>168</v>
      </c>
      <c r="L22" s="222"/>
      <c r="M22" s="222"/>
      <c r="N22" s="222"/>
      <c r="O22" s="222" t="s">
        <v>168</v>
      </c>
      <c r="P22" s="222" t="s">
        <v>27</v>
      </c>
      <c r="Q22" s="222" t="s">
        <v>27</v>
      </c>
      <c r="R22" s="222" t="s">
        <v>27</v>
      </c>
      <c r="S22" s="222" t="s">
        <v>27</v>
      </c>
      <c r="T22" s="222" t="s">
        <v>27</v>
      </c>
    </row>
    <row r="23" ht="19.5" customHeight="1" spans="1:20">
      <c r="A23" s="231" t="s">
        <v>170</v>
      </c>
      <c r="B23" s="231"/>
      <c r="C23" s="231"/>
      <c r="D23" s="231" t="s">
        <v>171</v>
      </c>
      <c r="E23" s="222" t="s">
        <v>27</v>
      </c>
      <c r="F23" s="222" t="s">
        <v>27</v>
      </c>
      <c r="G23" s="222" t="s">
        <v>27</v>
      </c>
      <c r="H23" s="222" t="s">
        <v>48</v>
      </c>
      <c r="I23" s="222" t="s">
        <v>48</v>
      </c>
      <c r="J23" s="222"/>
      <c r="K23" s="222" t="s">
        <v>48</v>
      </c>
      <c r="L23" s="222" t="s">
        <v>48</v>
      </c>
      <c r="M23" s="222" t="s">
        <v>48</v>
      </c>
      <c r="N23" s="222" t="s">
        <v>27</v>
      </c>
      <c r="O23" s="222"/>
      <c r="P23" s="222" t="s">
        <v>27</v>
      </c>
      <c r="Q23" s="222" t="s">
        <v>27</v>
      </c>
      <c r="R23" s="222" t="s">
        <v>27</v>
      </c>
      <c r="S23" s="222" t="s">
        <v>27</v>
      </c>
      <c r="T23" s="222" t="s">
        <v>27</v>
      </c>
    </row>
    <row r="24" ht="19.5" customHeight="1" spans="1:20">
      <c r="A24" s="231" t="s">
        <v>172</v>
      </c>
      <c r="B24" s="231"/>
      <c r="C24" s="231"/>
      <c r="D24" s="231" t="s">
        <v>173</v>
      </c>
      <c r="E24" s="222" t="s">
        <v>27</v>
      </c>
      <c r="F24" s="222" t="s">
        <v>27</v>
      </c>
      <c r="G24" s="222" t="s">
        <v>27</v>
      </c>
      <c r="H24" s="222" t="s">
        <v>174</v>
      </c>
      <c r="I24" s="222" t="s">
        <v>174</v>
      </c>
      <c r="J24" s="222"/>
      <c r="K24" s="222" t="s">
        <v>174</v>
      </c>
      <c r="L24" s="222" t="s">
        <v>174</v>
      </c>
      <c r="M24" s="222" t="s">
        <v>174</v>
      </c>
      <c r="N24" s="222" t="s">
        <v>27</v>
      </c>
      <c r="O24" s="222"/>
      <c r="P24" s="222" t="s">
        <v>27</v>
      </c>
      <c r="Q24" s="222" t="s">
        <v>27</v>
      </c>
      <c r="R24" s="222" t="s">
        <v>27</v>
      </c>
      <c r="S24" s="222" t="s">
        <v>27</v>
      </c>
      <c r="T24" s="222" t="s">
        <v>27</v>
      </c>
    </row>
    <row r="25" ht="19.5" customHeight="1" spans="1:20">
      <c r="A25" s="231" t="s">
        <v>175</v>
      </c>
      <c r="B25" s="231"/>
      <c r="C25" s="231"/>
      <c r="D25" s="231" t="s">
        <v>176</v>
      </c>
      <c r="E25" s="222" t="s">
        <v>27</v>
      </c>
      <c r="F25" s="222" t="s">
        <v>27</v>
      </c>
      <c r="G25" s="222" t="s">
        <v>27</v>
      </c>
      <c r="H25" s="222" t="s">
        <v>177</v>
      </c>
      <c r="I25" s="222" t="s">
        <v>177</v>
      </c>
      <c r="J25" s="222"/>
      <c r="K25" s="222" t="s">
        <v>177</v>
      </c>
      <c r="L25" s="222" t="s">
        <v>177</v>
      </c>
      <c r="M25" s="222" t="s">
        <v>177</v>
      </c>
      <c r="N25" s="222" t="s">
        <v>27</v>
      </c>
      <c r="O25" s="222"/>
      <c r="P25" s="222" t="s">
        <v>27</v>
      </c>
      <c r="Q25" s="222" t="s">
        <v>27</v>
      </c>
      <c r="R25" s="222" t="s">
        <v>27</v>
      </c>
      <c r="S25" s="222" t="s">
        <v>27</v>
      </c>
      <c r="T25" s="222" t="s">
        <v>27</v>
      </c>
    </row>
    <row r="26" ht="19.5" customHeight="1" spans="1:20">
      <c r="A26" s="231" t="s">
        <v>178</v>
      </c>
      <c r="B26" s="231"/>
      <c r="C26" s="231"/>
      <c r="D26" s="231" t="s">
        <v>179</v>
      </c>
      <c r="E26" s="222" t="s">
        <v>27</v>
      </c>
      <c r="F26" s="222" t="s">
        <v>27</v>
      </c>
      <c r="G26" s="222" t="s">
        <v>27</v>
      </c>
      <c r="H26" s="222" t="s">
        <v>180</v>
      </c>
      <c r="I26" s="222" t="s">
        <v>180</v>
      </c>
      <c r="J26" s="222"/>
      <c r="K26" s="222" t="s">
        <v>180</v>
      </c>
      <c r="L26" s="222" t="s">
        <v>180</v>
      </c>
      <c r="M26" s="222" t="s">
        <v>180</v>
      </c>
      <c r="N26" s="222" t="s">
        <v>27</v>
      </c>
      <c r="O26" s="222"/>
      <c r="P26" s="222" t="s">
        <v>27</v>
      </c>
      <c r="Q26" s="222" t="s">
        <v>27</v>
      </c>
      <c r="R26" s="222" t="s">
        <v>27</v>
      </c>
      <c r="S26" s="222" t="s">
        <v>27</v>
      </c>
      <c r="T26" s="222" t="s">
        <v>27</v>
      </c>
    </row>
    <row r="27" ht="19.5" customHeight="1" spans="1:20">
      <c r="A27" s="231" t="s">
        <v>181</v>
      </c>
      <c r="B27" s="231"/>
      <c r="C27" s="231"/>
      <c r="D27" s="231" t="s">
        <v>182</v>
      </c>
      <c r="E27" s="222" t="s">
        <v>27</v>
      </c>
      <c r="F27" s="222" t="s">
        <v>27</v>
      </c>
      <c r="G27" s="222" t="s">
        <v>27</v>
      </c>
      <c r="H27" s="222" t="s">
        <v>183</v>
      </c>
      <c r="I27" s="222" t="s">
        <v>183</v>
      </c>
      <c r="J27" s="222"/>
      <c r="K27" s="222" t="s">
        <v>183</v>
      </c>
      <c r="L27" s="222" t="s">
        <v>183</v>
      </c>
      <c r="M27" s="222" t="s">
        <v>183</v>
      </c>
      <c r="N27" s="222" t="s">
        <v>27</v>
      </c>
      <c r="O27" s="222"/>
      <c r="P27" s="222" t="s">
        <v>27</v>
      </c>
      <c r="Q27" s="222" t="s">
        <v>27</v>
      </c>
      <c r="R27" s="222" t="s">
        <v>27</v>
      </c>
      <c r="S27" s="222" t="s">
        <v>27</v>
      </c>
      <c r="T27" s="222" t="s">
        <v>27</v>
      </c>
    </row>
    <row r="28" ht="19.5" customHeight="1" spans="1:20">
      <c r="A28" s="231" t="s">
        <v>184</v>
      </c>
      <c r="B28" s="231"/>
      <c r="C28" s="231"/>
      <c r="D28" s="231" t="s">
        <v>185</v>
      </c>
      <c r="E28" s="222" t="s">
        <v>27</v>
      </c>
      <c r="F28" s="222" t="s">
        <v>27</v>
      </c>
      <c r="G28" s="222" t="s">
        <v>27</v>
      </c>
      <c r="H28" s="222" t="s">
        <v>186</v>
      </c>
      <c r="I28" s="222" t="s">
        <v>186</v>
      </c>
      <c r="J28" s="222"/>
      <c r="K28" s="222" t="s">
        <v>186</v>
      </c>
      <c r="L28" s="222" t="s">
        <v>186</v>
      </c>
      <c r="M28" s="222" t="s">
        <v>186</v>
      </c>
      <c r="N28" s="222" t="s">
        <v>27</v>
      </c>
      <c r="O28" s="222"/>
      <c r="P28" s="222" t="s">
        <v>27</v>
      </c>
      <c r="Q28" s="222" t="s">
        <v>27</v>
      </c>
      <c r="R28" s="222" t="s">
        <v>27</v>
      </c>
      <c r="S28" s="222" t="s">
        <v>27</v>
      </c>
      <c r="T28" s="222" t="s">
        <v>27</v>
      </c>
    </row>
    <row r="29" ht="19.5" customHeight="1" spans="1:20">
      <c r="A29" s="231" t="s">
        <v>187</v>
      </c>
      <c r="B29" s="231"/>
      <c r="C29" s="231"/>
      <c r="D29" s="231" t="s">
        <v>188</v>
      </c>
      <c r="E29" s="222" t="s">
        <v>27</v>
      </c>
      <c r="F29" s="222" t="s">
        <v>27</v>
      </c>
      <c r="G29" s="222" t="s">
        <v>27</v>
      </c>
      <c r="H29" s="222" t="s">
        <v>186</v>
      </c>
      <c r="I29" s="222" t="s">
        <v>186</v>
      </c>
      <c r="J29" s="222"/>
      <c r="K29" s="222" t="s">
        <v>186</v>
      </c>
      <c r="L29" s="222" t="s">
        <v>186</v>
      </c>
      <c r="M29" s="222" t="s">
        <v>186</v>
      </c>
      <c r="N29" s="222" t="s">
        <v>27</v>
      </c>
      <c r="O29" s="222"/>
      <c r="P29" s="222" t="s">
        <v>27</v>
      </c>
      <c r="Q29" s="222" t="s">
        <v>27</v>
      </c>
      <c r="R29" s="222" t="s">
        <v>27</v>
      </c>
      <c r="S29" s="222" t="s">
        <v>27</v>
      </c>
      <c r="T29" s="222" t="s">
        <v>27</v>
      </c>
    </row>
    <row r="30" ht="19.5" customHeight="1" spans="1:20">
      <c r="A30" s="231" t="s">
        <v>272</v>
      </c>
      <c r="B30" s="231"/>
      <c r="C30" s="231"/>
      <c r="D30" s="231" t="s">
        <v>273</v>
      </c>
      <c r="E30" s="222" t="s">
        <v>27</v>
      </c>
      <c r="F30" s="222" t="s">
        <v>27</v>
      </c>
      <c r="G30" s="222" t="s">
        <v>27</v>
      </c>
      <c r="H30" s="222"/>
      <c r="I30" s="222"/>
      <c r="J30" s="222"/>
      <c r="K30" s="222"/>
      <c r="L30" s="222"/>
      <c r="M30" s="222"/>
      <c r="N30" s="222"/>
      <c r="O30" s="222"/>
      <c r="P30" s="222" t="s">
        <v>27</v>
      </c>
      <c r="Q30" s="222" t="s">
        <v>27</v>
      </c>
      <c r="R30" s="222"/>
      <c r="S30" s="222"/>
      <c r="T30" s="222"/>
    </row>
    <row r="31" ht="19.5" customHeight="1" spans="1:20">
      <c r="A31" s="231" t="s">
        <v>274</v>
      </c>
      <c r="B31" s="231"/>
      <c r="C31" s="231"/>
      <c r="D31" s="231" t="s">
        <v>273</v>
      </c>
      <c r="E31" s="222" t="s">
        <v>27</v>
      </c>
      <c r="F31" s="222" t="s">
        <v>27</v>
      </c>
      <c r="G31" s="222" t="s">
        <v>27</v>
      </c>
      <c r="H31" s="222"/>
      <c r="I31" s="222"/>
      <c r="J31" s="222"/>
      <c r="K31" s="222"/>
      <c r="L31" s="222"/>
      <c r="M31" s="222"/>
      <c r="N31" s="222"/>
      <c r="O31" s="222"/>
      <c r="P31" s="222" t="s">
        <v>27</v>
      </c>
      <c r="Q31" s="222" t="s">
        <v>27</v>
      </c>
      <c r="R31" s="222"/>
      <c r="S31" s="222"/>
      <c r="T31" s="222"/>
    </row>
    <row r="32" ht="19.5" customHeight="1" spans="1:20">
      <c r="A32" s="231" t="s">
        <v>189</v>
      </c>
      <c r="B32" s="231"/>
      <c r="C32" s="231"/>
      <c r="D32" s="231" t="s">
        <v>190</v>
      </c>
      <c r="E32" s="222" t="s">
        <v>27</v>
      </c>
      <c r="F32" s="222" t="s">
        <v>27</v>
      </c>
      <c r="G32" s="222" t="s">
        <v>27</v>
      </c>
      <c r="H32" s="222" t="s">
        <v>52</v>
      </c>
      <c r="I32" s="222" t="s">
        <v>52</v>
      </c>
      <c r="J32" s="222"/>
      <c r="K32" s="222" t="s">
        <v>52</v>
      </c>
      <c r="L32" s="222" t="s">
        <v>52</v>
      </c>
      <c r="M32" s="222" t="s">
        <v>52</v>
      </c>
      <c r="N32" s="222" t="s">
        <v>27</v>
      </c>
      <c r="O32" s="222"/>
      <c r="P32" s="222" t="s">
        <v>27</v>
      </c>
      <c r="Q32" s="222" t="s">
        <v>27</v>
      </c>
      <c r="R32" s="222" t="s">
        <v>27</v>
      </c>
      <c r="S32" s="222" t="s">
        <v>27</v>
      </c>
      <c r="T32" s="222" t="s">
        <v>27</v>
      </c>
    </row>
    <row r="33" ht="19.5" customHeight="1" spans="1:20">
      <c r="A33" s="231" t="s">
        <v>191</v>
      </c>
      <c r="B33" s="231"/>
      <c r="C33" s="231"/>
      <c r="D33" s="231" t="s">
        <v>192</v>
      </c>
      <c r="E33" s="222" t="s">
        <v>27</v>
      </c>
      <c r="F33" s="222" t="s">
        <v>27</v>
      </c>
      <c r="G33" s="222" t="s">
        <v>27</v>
      </c>
      <c r="H33" s="222" t="s">
        <v>52</v>
      </c>
      <c r="I33" s="222" t="s">
        <v>52</v>
      </c>
      <c r="J33" s="222"/>
      <c r="K33" s="222" t="s">
        <v>52</v>
      </c>
      <c r="L33" s="222" t="s">
        <v>52</v>
      </c>
      <c r="M33" s="222" t="s">
        <v>52</v>
      </c>
      <c r="N33" s="222" t="s">
        <v>27</v>
      </c>
      <c r="O33" s="222"/>
      <c r="P33" s="222" t="s">
        <v>27</v>
      </c>
      <c r="Q33" s="222" t="s">
        <v>27</v>
      </c>
      <c r="R33" s="222" t="s">
        <v>27</v>
      </c>
      <c r="S33" s="222" t="s">
        <v>27</v>
      </c>
      <c r="T33" s="222" t="s">
        <v>27</v>
      </c>
    </row>
    <row r="34" ht="19.5" customHeight="1" spans="1:20">
      <c r="A34" s="231" t="s">
        <v>193</v>
      </c>
      <c r="B34" s="231"/>
      <c r="C34" s="231"/>
      <c r="D34" s="231" t="s">
        <v>194</v>
      </c>
      <c r="E34" s="222" t="s">
        <v>27</v>
      </c>
      <c r="F34" s="222" t="s">
        <v>27</v>
      </c>
      <c r="G34" s="222" t="s">
        <v>27</v>
      </c>
      <c r="H34" s="222" t="s">
        <v>195</v>
      </c>
      <c r="I34" s="222" t="s">
        <v>195</v>
      </c>
      <c r="J34" s="222"/>
      <c r="K34" s="222" t="s">
        <v>195</v>
      </c>
      <c r="L34" s="222" t="s">
        <v>195</v>
      </c>
      <c r="M34" s="222" t="s">
        <v>195</v>
      </c>
      <c r="N34" s="222" t="s">
        <v>27</v>
      </c>
      <c r="O34" s="222"/>
      <c r="P34" s="222" t="s">
        <v>27</v>
      </c>
      <c r="Q34" s="222" t="s">
        <v>27</v>
      </c>
      <c r="R34" s="222" t="s">
        <v>27</v>
      </c>
      <c r="S34" s="222" t="s">
        <v>27</v>
      </c>
      <c r="T34" s="222" t="s">
        <v>27</v>
      </c>
    </row>
    <row r="35" ht="19.5" customHeight="1" spans="1:20">
      <c r="A35" s="231" t="s">
        <v>196</v>
      </c>
      <c r="B35" s="231"/>
      <c r="C35" s="231"/>
      <c r="D35" s="231" t="s">
        <v>197</v>
      </c>
      <c r="E35" s="222" t="s">
        <v>27</v>
      </c>
      <c r="F35" s="222" t="s">
        <v>27</v>
      </c>
      <c r="G35" s="222" t="s">
        <v>27</v>
      </c>
      <c r="H35" s="222" t="s">
        <v>198</v>
      </c>
      <c r="I35" s="222" t="s">
        <v>198</v>
      </c>
      <c r="J35" s="222"/>
      <c r="K35" s="222" t="s">
        <v>198</v>
      </c>
      <c r="L35" s="222" t="s">
        <v>198</v>
      </c>
      <c r="M35" s="222" t="s">
        <v>198</v>
      </c>
      <c r="N35" s="222" t="s">
        <v>27</v>
      </c>
      <c r="O35" s="222"/>
      <c r="P35" s="222" t="s">
        <v>27</v>
      </c>
      <c r="Q35" s="222" t="s">
        <v>27</v>
      </c>
      <c r="R35" s="222" t="s">
        <v>27</v>
      </c>
      <c r="S35" s="222" t="s">
        <v>27</v>
      </c>
      <c r="T35" s="222" t="s">
        <v>27</v>
      </c>
    </row>
    <row r="36" ht="19.5" customHeight="1" spans="1:20">
      <c r="A36" s="231" t="s">
        <v>199</v>
      </c>
      <c r="B36" s="231"/>
      <c r="C36" s="231"/>
      <c r="D36" s="231" t="s">
        <v>200</v>
      </c>
      <c r="E36" s="222" t="s">
        <v>27</v>
      </c>
      <c r="F36" s="222" t="s">
        <v>27</v>
      </c>
      <c r="G36" s="222" t="s">
        <v>27</v>
      </c>
      <c r="H36" s="222" t="s">
        <v>201</v>
      </c>
      <c r="I36" s="222" t="s">
        <v>201</v>
      </c>
      <c r="J36" s="222"/>
      <c r="K36" s="222" t="s">
        <v>201</v>
      </c>
      <c r="L36" s="222" t="s">
        <v>201</v>
      </c>
      <c r="M36" s="222" t="s">
        <v>201</v>
      </c>
      <c r="N36" s="222" t="s">
        <v>27</v>
      </c>
      <c r="O36" s="222"/>
      <c r="P36" s="222" t="s">
        <v>27</v>
      </c>
      <c r="Q36" s="222" t="s">
        <v>27</v>
      </c>
      <c r="R36" s="222" t="s">
        <v>27</v>
      </c>
      <c r="S36" s="222" t="s">
        <v>27</v>
      </c>
      <c r="T36" s="222" t="s">
        <v>27</v>
      </c>
    </row>
    <row r="37" ht="19.5" customHeight="1" spans="1:20">
      <c r="A37" s="231" t="s">
        <v>202</v>
      </c>
      <c r="B37" s="231"/>
      <c r="C37" s="231"/>
      <c r="D37" s="231" t="s">
        <v>203</v>
      </c>
      <c r="E37" s="222" t="s">
        <v>27</v>
      </c>
      <c r="F37" s="222" t="s">
        <v>27</v>
      </c>
      <c r="G37" s="222" t="s">
        <v>27</v>
      </c>
      <c r="H37" s="222" t="s">
        <v>68</v>
      </c>
      <c r="I37" s="222"/>
      <c r="J37" s="222" t="s">
        <v>68</v>
      </c>
      <c r="K37" s="222" t="s">
        <v>68</v>
      </c>
      <c r="L37" s="222"/>
      <c r="M37" s="222"/>
      <c r="N37" s="222"/>
      <c r="O37" s="222" t="s">
        <v>68</v>
      </c>
      <c r="P37" s="222" t="s">
        <v>27</v>
      </c>
      <c r="Q37" s="222" t="s">
        <v>27</v>
      </c>
      <c r="R37" s="222" t="s">
        <v>27</v>
      </c>
      <c r="S37" s="222" t="s">
        <v>27</v>
      </c>
      <c r="T37" s="222" t="s">
        <v>27</v>
      </c>
    </row>
    <row r="38" ht="19.5" customHeight="1" spans="1:20">
      <c r="A38" s="231" t="s">
        <v>204</v>
      </c>
      <c r="B38" s="231"/>
      <c r="C38" s="231"/>
      <c r="D38" s="231" t="s">
        <v>205</v>
      </c>
      <c r="E38" s="222" t="s">
        <v>27</v>
      </c>
      <c r="F38" s="222" t="s">
        <v>27</v>
      </c>
      <c r="G38" s="222" t="s">
        <v>27</v>
      </c>
      <c r="H38" s="222" t="s">
        <v>206</v>
      </c>
      <c r="I38" s="222"/>
      <c r="J38" s="222" t="s">
        <v>206</v>
      </c>
      <c r="K38" s="222" t="s">
        <v>206</v>
      </c>
      <c r="L38" s="222"/>
      <c r="M38" s="222"/>
      <c r="N38" s="222"/>
      <c r="O38" s="222" t="s">
        <v>206</v>
      </c>
      <c r="P38" s="222" t="s">
        <v>27</v>
      </c>
      <c r="Q38" s="222" t="s">
        <v>27</v>
      </c>
      <c r="R38" s="222" t="s">
        <v>27</v>
      </c>
      <c r="S38" s="222" t="s">
        <v>27</v>
      </c>
      <c r="T38" s="222" t="s">
        <v>27</v>
      </c>
    </row>
    <row r="39" ht="19.5" customHeight="1" spans="1:20">
      <c r="A39" s="231" t="s">
        <v>275</v>
      </c>
      <c r="B39" s="231"/>
      <c r="C39" s="231"/>
      <c r="D39" s="231" t="s">
        <v>276</v>
      </c>
      <c r="E39" s="222" t="s">
        <v>27</v>
      </c>
      <c r="F39" s="222" t="s">
        <v>27</v>
      </c>
      <c r="G39" s="222" t="s">
        <v>27</v>
      </c>
      <c r="H39" s="222"/>
      <c r="I39" s="222"/>
      <c r="J39" s="222"/>
      <c r="K39" s="222"/>
      <c r="L39" s="222"/>
      <c r="M39" s="222"/>
      <c r="N39" s="222"/>
      <c r="O39" s="222"/>
      <c r="P39" s="222" t="s">
        <v>27</v>
      </c>
      <c r="Q39" s="222" t="s">
        <v>27</v>
      </c>
      <c r="R39" s="222"/>
      <c r="S39" s="222"/>
      <c r="T39" s="222"/>
    </row>
    <row r="40" ht="19.5" customHeight="1" spans="1:20">
      <c r="A40" s="231" t="s">
        <v>207</v>
      </c>
      <c r="B40" s="231"/>
      <c r="C40" s="231"/>
      <c r="D40" s="231" t="s">
        <v>208</v>
      </c>
      <c r="E40" s="222" t="s">
        <v>27</v>
      </c>
      <c r="F40" s="222" t="s">
        <v>27</v>
      </c>
      <c r="G40" s="222" t="s">
        <v>27</v>
      </c>
      <c r="H40" s="222" t="s">
        <v>206</v>
      </c>
      <c r="I40" s="222"/>
      <c r="J40" s="222" t="s">
        <v>206</v>
      </c>
      <c r="K40" s="222" t="s">
        <v>206</v>
      </c>
      <c r="L40" s="222"/>
      <c r="M40" s="222"/>
      <c r="N40" s="222"/>
      <c r="O40" s="222" t="s">
        <v>206</v>
      </c>
      <c r="P40" s="222" t="s">
        <v>27</v>
      </c>
      <c r="Q40" s="222" t="s">
        <v>27</v>
      </c>
      <c r="R40" s="222" t="s">
        <v>27</v>
      </c>
      <c r="S40" s="222" t="s">
        <v>27</v>
      </c>
      <c r="T40" s="222" t="s">
        <v>27</v>
      </c>
    </row>
    <row r="41" ht="19.5" customHeight="1" spans="1:20">
      <c r="A41" s="231" t="s">
        <v>209</v>
      </c>
      <c r="B41" s="231"/>
      <c r="C41" s="231"/>
      <c r="D41" s="231" t="s">
        <v>210</v>
      </c>
      <c r="E41" s="222" t="s">
        <v>27</v>
      </c>
      <c r="F41" s="222" t="s">
        <v>27</v>
      </c>
      <c r="G41" s="222" t="s">
        <v>27</v>
      </c>
      <c r="H41" s="222" t="s">
        <v>211</v>
      </c>
      <c r="I41" s="222"/>
      <c r="J41" s="222" t="s">
        <v>211</v>
      </c>
      <c r="K41" s="222" t="s">
        <v>211</v>
      </c>
      <c r="L41" s="222"/>
      <c r="M41" s="222"/>
      <c r="N41" s="222"/>
      <c r="O41" s="222" t="s">
        <v>211</v>
      </c>
      <c r="P41" s="222" t="s">
        <v>27</v>
      </c>
      <c r="Q41" s="222" t="s">
        <v>27</v>
      </c>
      <c r="R41" s="222" t="s">
        <v>27</v>
      </c>
      <c r="S41" s="222" t="s">
        <v>27</v>
      </c>
      <c r="T41" s="222" t="s">
        <v>27</v>
      </c>
    </row>
    <row r="42" ht="19.5" customHeight="1" spans="1:20">
      <c r="A42" s="231" t="s">
        <v>212</v>
      </c>
      <c r="B42" s="231"/>
      <c r="C42" s="231"/>
      <c r="D42" s="231" t="s">
        <v>213</v>
      </c>
      <c r="E42" s="222" t="s">
        <v>27</v>
      </c>
      <c r="F42" s="222" t="s">
        <v>27</v>
      </c>
      <c r="G42" s="222" t="s">
        <v>27</v>
      </c>
      <c r="H42" s="222" t="s">
        <v>211</v>
      </c>
      <c r="I42" s="222"/>
      <c r="J42" s="222" t="s">
        <v>211</v>
      </c>
      <c r="K42" s="222" t="s">
        <v>211</v>
      </c>
      <c r="L42" s="222"/>
      <c r="M42" s="222"/>
      <c r="N42" s="222"/>
      <c r="O42" s="222" t="s">
        <v>211</v>
      </c>
      <c r="P42" s="222" t="s">
        <v>27</v>
      </c>
      <c r="Q42" s="222" t="s">
        <v>27</v>
      </c>
      <c r="R42" s="222" t="s">
        <v>27</v>
      </c>
      <c r="S42" s="222" t="s">
        <v>27</v>
      </c>
      <c r="T42" s="222" t="s">
        <v>27</v>
      </c>
    </row>
    <row r="43" ht="19.5" customHeight="1" spans="1:20">
      <c r="A43" s="231" t="s">
        <v>214</v>
      </c>
      <c r="B43" s="231"/>
      <c r="C43" s="231"/>
      <c r="D43" s="231" t="s">
        <v>215</v>
      </c>
      <c r="E43" s="222" t="s">
        <v>27</v>
      </c>
      <c r="F43" s="222" t="s">
        <v>27</v>
      </c>
      <c r="G43" s="222" t="s">
        <v>27</v>
      </c>
      <c r="H43" s="222" t="s">
        <v>84</v>
      </c>
      <c r="I43" s="222" t="s">
        <v>84</v>
      </c>
      <c r="J43" s="222"/>
      <c r="K43" s="222" t="s">
        <v>84</v>
      </c>
      <c r="L43" s="222" t="s">
        <v>84</v>
      </c>
      <c r="M43" s="222" t="s">
        <v>84</v>
      </c>
      <c r="N43" s="222" t="s">
        <v>27</v>
      </c>
      <c r="O43" s="222"/>
      <c r="P43" s="222" t="s">
        <v>27</v>
      </c>
      <c r="Q43" s="222" t="s">
        <v>27</v>
      </c>
      <c r="R43" s="222" t="s">
        <v>27</v>
      </c>
      <c r="S43" s="222" t="s">
        <v>27</v>
      </c>
      <c r="T43" s="222" t="s">
        <v>27</v>
      </c>
    </row>
    <row r="44" ht="19.5" customHeight="1" spans="1:20">
      <c r="A44" s="231" t="s">
        <v>216</v>
      </c>
      <c r="B44" s="231"/>
      <c r="C44" s="231"/>
      <c r="D44" s="231" t="s">
        <v>217</v>
      </c>
      <c r="E44" s="222" t="s">
        <v>27</v>
      </c>
      <c r="F44" s="222" t="s">
        <v>27</v>
      </c>
      <c r="G44" s="222" t="s">
        <v>27</v>
      </c>
      <c r="H44" s="222" t="s">
        <v>84</v>
      </c>
      <c r="I44" s="222" t="s">
        <v>84</v>
      </c>
      <c r="J44" s="222"/>
      <c r="K44" s="222" t="s">
        <v>84</v>
      </c>
      <c r="L44" s="222" t="s">
        <v>84</v>
      </c>
      <c r="M44" s="222" t="s">
        <v>84</v>
      </c>
      <c r="N44" s="222" t="s">
        <v>27</v>
      </c>
      <c r="O44" s="222"/>
      <c r="P44" s="222" t="s">
        <v>27</v>
      </c>
      <c r="Q44" s="222" t="s">
        <v>27</v>
      </c>
      <c r="R44" s="222" t="s">
        <v>27</v>
      </c>
      <c r="S44" s="222" t="s">
        <v>27</v>
      </c>
      <c r="T44" s="222" t="s">
        <v>27</v>
      </c>
    </row>
    <row r="45" ht="19.5" customHeight="1" spans="1:20">
      <c r="A45" s="231" t="s">
        <v>218</v>
      </c>
      <c r="B45" s="231"/>
      <c r="C45" s="231"/>
      <c r="D45" s="231" t="s">
        <v>219</v>
      </c>
      <c r="E45" s="222" t="s">
        <v>27</v>
      </c>
      <c r="F45" s="222" t="s">
        <v>27</v>
      </c>
      <c r="G45" s="222" t="s">
        <v>27</v>
      </c>
      <c r="H45" s="222" t="s">
        <v>84</v>
      </c>
      <c r="I45" s="222" t="s">
        <v>84</v>
      </c>
      <c r="J45" s="222"/>
      <c r="K45" s="222" t="s">
        <v>84</v>
      </c>
      <c r="L45" s="222" t="s">
        <v>84</v>
      </c>
      <c r="M45" s="222" t="s">
        <v>84</v>
      </c>
      <c r="N45" s="222" t="s">
        <v>27</v>
      </c>
      <c r="O45" s="222"/>
      <c r="P45" s="222" t="s">
        <v>27</v>
      </c>
      <c r="Q45" s="222" t="s">
        <v>27</v>
      </c>
      <c r="R45" s="222" t="s">
        <v>27</v>
      </c>
      <c r="S45" s="222" t="s">
        <v>27</v>
      </c>
      <c r="T45" s="222" t="s">
        <v>27</v>
      </c>
    </row>
    <row r="46" ht="19.5" customHeight="1" spans="1:20">
      <c r="A46" s="231" t="s">
        <v>277</v>
      </c>
      <c r="B46" s="231"/>
      <c r="C46" s="231"/>
      <c r="D46" s="231"/>
      <c r="E46" s="231"/>
      <c r="F46" s="231"/>
      <c r="G46" s="231"/>
      <c r="H46" s="231"/>
      <c r="I46" s="231"/>
      <c r="J46" s="231"/>
      <c r="K46" s="231"/>
      <c r="L46" s="231"/>
      <c r="M46" s="231"/>
      <c r="N46" s="231"/>
      <c r="O46" s="231"/>
      <c r="P46" s="231"/>
      <c r="Q46" s="231"/>
      <c r="R46" s="231"/>
      <c r="S46" s="231"/>
      <c r="T46" s="231"/>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30" t="s">
        <v>278</v>
      </c>
    </row>
    <row r="2" spans="9:9">
      <c r="I2" s="234" t="s">
        <v>279</v>
      </c>
    </row>
    <row r="3" spans="1:9">
      <c r="A3" s="234" t="s">
        <v>2</v>
      </c>
      <c r="I3" s="234" t="s">
        <v>3</v>
      </c>
    </row>
    <row r="4" ht="19.5" customHeight="1" spans="1:9">
      <c r="A4" s="225" t="s">
        <v>261</v>
      </c>
      <c r="B4" s="225"/>
      <c r="C4" s="225"/>
      <c r="D4" s="225" t="s">
        <v>260</v>
      </c>
      <c r="E4" s="225"/>
      <c r="F4" s="225"/>
      <c r="G4" s="225"/>
      <c r="H4" s="225"/>
      <c r="I4" s="225"/>
    </row>
    <row r="5" ht="19.5" customHeight="1" spans="1:9">
      <c r="A5" s="225" t="s">
        <v>280</v>
      </c>
      <c r="B5" s="225" t="s">
        <v>137</v>
      </c>
      <c r="C5" s="225" t="s">
        <v>8</v>
      </c>
      <c r="D5" s="225" t="s">
        <v>280</v>
      </c>
      <c r="E5" s="225" t="s">
        <v>137</v>
      </c>
      <c r="F5" s="225" t="s">
        <v>8</v>
      </c>
      <c r="G5" s="225" t="s">
        <v>280</v>
      </c>
      <c r="H5" s="225" t="s">
        <v>137</v>
      </c>
      <c r="I5" s="225" t="s">
        <v>8</v>
      </c>
    </row>
    <row r="6" ht="19.5" customHeight="1" spans="1:9">
      <c r="A6" s="225"/>
      <c r="B6" s="225"/>
      <c r="C6" s="225"/>
      <c r="D6" s="225"/>
      <c r="E6" s="225"/>
      <c r="F6" s="225"/>
      <c r="G6" s="225"/>
      <c r="H6" s="225"/>
      <c r="I6" s="225"/>
    </row>
    <row r="7" ht="19.5" customHeight="1" spans="1:9">
      <c r="A7" s="220" t="s">
        <v>281</v>
      </c>
      <c r="B7" s="220" t="s">
        <v>282</v>
      </c>
      <c r="C7" s="222" t="s">
        <v>283</v>
      </c>
      <c r="D7" s="220" t="s">
        <v>284</v>
      </c>
      <c r="E7" s="220" t="s">
        <v>285</v>
      </c>
      <c r="F7" s="222" t="s">
        <v>266</v>
      </c>
      <c r="G7" s="220" t="s">
        <v>286</v>
      </c>
      <c r="H7" s="220" t="s">
        <v>287</v>
      </c>
      <c r="I7" s="222" t="s">
        <v>27</v>
      </c>
    </row>
    <row r="8" ht="19.5" customHeight="1" spans="1:9">
      <c r="A8" s="220" t="s">
        <v>288</v>
      </c>
      <c r="B8" s="220" t="s">
        <v>289</v>
      </c>
      <c r="C8" s="222" t="s">
        <v>290</v>
      </c>
      <c r="D8" s="220" t="s">
        <v>291</v>
      </c>
      <c r="E8" s="220" t="s">
        <v>292</v>
      </c>
      <c r="F8" s="222" t="s">
        <v>293</v>
      </c>
      <c r="G8" s="220" t="s">
        <v>294</v>
      </c>
      <c r="H8" s="220" t="s">
        <v>295</v>
      </c>
      <c r="I8" s="222" t="s">
        <v>27</v>
      </c>
    </row>
    <row r="9" ht="19.5" customHeight="1" spans="1:9">
      <c r="A9" s="220" t="s">
        <v>296</v>
      </c>
      <c r="B9" s="220" t="s">
        <v>297</v>
      </c>
      <c r="C9" s="222" t="s">
        <v>298</v>
      </c>
      <c r="D9" s="220" t="s">
        <v>299</v>
      </c>
      <c r="E9" s="220" t="s">
        <v>300</v>
      </c>
      <c r="F9" s="222" t="s">
        <v>27</v>
      </c>
      <c r="G9" s="220" t="s">
        <v>301</v>
      </c>
      <c r="H9" s="220" t="s">
        <v>302</v>
      </c>
      <c r="I9" s="222" t="s">
        <v>27</v>
      </c>
    </row>
    <row r="10" ht="19.5" customHeight="1" spans="1:9">
      <c r="A10" s="220" t="s">
        <v>303</v>
      </c>
      <c r="B10" s="220" t="s">
        <v>304</v>
      </c>
      <c r="C10" s="222" t="s">
        <v>305</v>
      </c>
      <c r="D10" s="220" t="s">
        <v>306</v>
      </c>
      <c r="E10" s="220" t="s">
        <v>307</v>
      </c>
      <c r="F10" s="222" t="s">
        <v>27</v>
      </c>
      <c r="G10" s="220" t="s">
        <v>308</v>
      </c>
      <c r="H10" s="220" t="s">
        <v>309</v>
      </c>
      <c r="I10" s="222" t="s">
        <v>27</v>
      </c>
    </row>
    <row r="11" ht="19.5" customHeight="1" spans="1:9">
      <c r="A11" s="220" t="s">
        <v>310</v>
      </c>
      <c r="B11" s="220" t="s">
        <v>311</v>
      </c>
      <c r="C11" s="222" t="s">
        <v>27</v>
      </c>
      <c r="D11" s="220" t="s">
        <v>312</v>
      </c>
      <c r="E11" s="220" t="s">
        <v>313</v>
      </c>
      <c r="F11" s="222" t="s">
        <v>27</v>
      </c>
      <c r="G11" s="220" t="s">
        <v>314</v>
      </c>
      <c r="H11" s="220" t="s">
        <v>315</v>
      </c>
      <c r="I11" s="222" t="s">
        <v>27</v>
      </c>
    </row>
    <row r="12" ht="19.5" customHeight="1" spans="1:9">
      <c r="A12" s="220" t="s">
        <v>316</v>
      </c>
      <c r="B12" s="220" t="s">
        <v>317</v>
      </c>
      <c r="C12" s="222" t="s">
        <v>318</v>
      </c>
      <c r="D12" s="220" t="s">
        <v>319</v>
      </c>
      <c r="E12" s="220" t="s">
        <v>320</v>
      </c>
      <c r="F12" s="222" t="s">
        <v>27</v>
      </c>
      <c r="G12" s="220" t="s">
        <v>321</v>
      </c>
      <c r="H12" s="220" t="s">
        <v>322</v>
      </c>
      <c r="I12" s="222" t="s">
        <v>27</v>
      </c>
    </row>
    <row r="13" ht="19.5" customHeight="1" spans="1:9">
      <c r="A13" s="220" t="s">
        <v>323</v>
      </c>
      <c r="B13" s="220" t="s">
        <v>324</v>
      </c>
      <c r="C13" s="222" t="s">
        <v>180</v>
      </c>
      <c r="D13" s="220" t="s">
        <v>325</v>
      </c>
      <c r="E13" s="220" t="s">
        <v>326</v>
      </c>
      <c r="F13" s="222" t="s">
        <v>27</v>
      </c>
      <c r="G13" s="220" t="s">
        <v>327</v>
      </c>
      <c r="H13" s="220" t="s">
        <v>328</v>
      </c>
      <c r="I13" s="222" t="s">
        <v>27</v>
      </c>
    </row>
    <row r="14" ht="19.5" customHeight="1" spans="1:9">
      <c r="A14" s="220" t="s">
        <v>329</v>
      </c>
      <c r="B14" s="220" t="s">
        <v>330</v>
      </c>
      <c r="C14" s="222" t="s">
        <v>183</v>
      </c>
      <c r="D14" s="220" t="s">
        <v>331</v>
      </c>
      <c r="E14" s="220" t="s">
        <v>332</v>
      </c>
      <c r="F14" s="222" t="s">
        <v>27</v>
      </c>
      <c r="G14" s="220" t="s">
        <v>333</v>
      </c>
      <c r="H14" s="220" t="s">
        <v>334</v>
      </c>
      <c r="I14" s="222" t="s">
        <v>27</v>
      </c>
    </row>
    <row r="15" ht="19.5" customHeight="1" spans="1:9">
      <c r="A15" s="220" t="s">
        <v>335</v>
      </c>
      <c r="B15" s="220" t="s">
        <v>336</v>
      </c>
      <c r="C15" s="222" t="s">
        <v>337</v>
      </c>
      <c r="D15" s="220" t="s">
        <v>338</v>
      </c>
      <c r="E15" s="220" t="s">
        <v>339</v>
      </c>
      <c r="F15" s="222" t="s">
        <v>27</v>
      </c>
      <c r="G15" s="220" t="s">
        <v>340</v>
      </c>
      <c r="H15" s="220" t="s">
        <v>341</v>
      </c>
      <c r="I15" s="222" t="s">
        <v>27</v>
      </c>
    </row>
    <row r="16" ht="19.5" customHeight="1" spans="1:9">
      <c r="A16" s="220" t="s">
        <v>342</v>
      </c>
      <c r="B16" s="220" t="s">
        <v>343</v>
      </c>
      <c r="C16" s="222" t="s">
        <v>27</v>
      </c>
      <c r="D16" s="220" t="s">
        <v>344</v>
      </c>
      <c r="E16" s="220" t="s">
        <v>345</v>
      </c>
      <c r="F16" s="222" t="s">
        <v>27</v>
      </c>
      <c r="G16" s="220" t="s">
        <v>346</v>
      </c>
      <c r="H16" s="220" t="s">
        <v>347</v>
      </c>
      <c r="I16" s="222" t="s">
        <v>27</v>
      </c>
    </row>
    <row r="17" ht="19.5" customHeight="1" spans="1:9">
      <c r="A17" s="220" t="s">
        <v>348</v>
      </c>
      <c r="B17" s="220" t="s">
        <v>349</v>
      </c>
      <c r="C17" s="222" t="s">
        <v>350</v>
      </c>
      <c r="D17" s="220" t="s">
        <v>351</v>
      </c>
      <c r="E17" s="220" t="s">
        <v>352</v>
      </c>
      <c r="F17" s="222" t="s">
        <v>27</v>
      </c>
      <c r="G17" s="220" t="s">
        <v>353</v>
      </c>
      <c r="H17" s="220" t="s">
        <v>354</v>
      </c>
      <c r="I17" s="222" t="s">
        <v>27</v>
      </c>
    </row>
    <row r="18" ht="19.5" customHeight="1" spans="1:9">
      <c r="A18" s="220" t="s">
        <v>355</v>
      </c>
      <c r="B18" s="220" t="s">
        <v>356</v>
      </c>
      <c r="C18" s="222" t="s">
        <v>84</v>
      </c>
      <c r="D18" s="220" t="s">
        <v>357</v>
      </c>
      <c r="E18" s="220" t="s">
        <v>358</v>
      </c>
      <c r="F18" s="222" t="s">
        <v>27</v>
      </c>
      <c r="G18" s="220" t="s">
        <v>359</v>
      </c>
      <c r="H18" s="220" t="s">
        <v>360</v>
      </c>
      <c r="I18" s="222" t="s">
        <v>27</v>
      </c>
    </row>
    <row r="19" ht="19.5" customHeight="1" spans="1:9">
      <c r="A19" s="220" t="s">
        <v>361</v>
      </c>
      <c r="B19" s="220" t="s">
        <v>362</v>
      </c>
      <c r="C19" s="222" t="s">
        <v>27</v>
      </c>
      <c r="D19" s="220" t="s">
        <v>363</v>
      </c>
      <c r="E19" s="220" t="s">
        <v>364</v>
      </c>
      <c r="F19" s="222" t="s">
        <v>27</v>
      </c>
      <c r="G19" s="220" t="s">
        <v>365</v>
      </c>
      <c r="H19" s="220" t="s">
        <v>366</v>
      </c>
      <c r="I19" s="222" t="s">
        <v>27</v>
      </c>
    </row>
    <row r="20" ht="19.5" customHeight="1" spans="1:9">
      <c r="A20" s="220" t="s">
        <v>367</v>
      </c>
      <c r="B20" s="220" t="s">
        <v>368</v>
      </c>
      <c r="C20" s="222" t="s">
        <v>27</v>
      </c>
      <c r="D20" s="220" t="s">
        <v>369</v>
      </c>
      <c r="E20" s="220" t="s">
        <v>370</v>
      </c>
      <c r="F20" s="222" t="s">
        <v>27</v>
      </c>
      <c r="G20" s="220" t="s">
        <v>371</v>
      </c>
      <c r="H20" s="220" t="s">
        <v>372</v>
      </c>
      <c r="I20" s="222" t="s">
        <v>27</v>
      </c>
    </row>
    <row r="21" ht="19.5" customHeight="1" spans="1:9">
      <c r="A21" s="220" t="s">
        <v>373</v>
      </c>
      <c r="B21" s="220" t="s">
        <v>374</v>
      </c>
      <c r="C21" s="222" t="s">
        <v>375</v>
      </c>
      <c r="D21" s="220" t="s">
        <v>376</v>
      </c>
      <c r="E21" s="220" t="s">
        <v>377</v>
      </c>
      <c r="F21" s="222" t="s">
        <v>27</v>
      </c>
      <c r="G21" s="220" t="s">
        <v>378</v>
      </c>
      <c r="H21" s="220" t="s">
        <v>379</v>
      </c>
      <c r="I21" s="222" t="s">
        <v>27</v>
      </c>
    </row>
    <row r="22" ht="19.5" customHeight="1" spans="1:9">
      <c r="A22" s="220" t="s">
        <v>380</v>
      </c>
      <c r="B22" s="220" t="s">
        <v>381</v>
      </c>
      <c r="C22" s="222" t="s">
        <v>27</v>
      </c>
      <c r="D22" s="220" t="s">
        <v>382</v>
      </c>
      <c r="E22" s="220" t="s">
        <v>383</v>
      </c>
      <c r="F22" s="222" t="s">
        <v>27</v>
      </c>
      <c r="G22" s="220" t="s">
        <v>384</v>
      </c>
      <c r="H22" s="220" t="s">
        <v>385</v>
      </c>
      <c r="I22" s="222" t="s">
        <v>27</v>
      </c>
    </row>
    <row r="23" ht="19.5" customHeight="1" spans="1:9">
      <c r="A23" s="220" t="s">
        <v>386</v>
      </c>
      <c r="B23" s="220" t="s">
        <v>387</v>
      </c>
      <c r="C23" s="222" t="s">
        <v>177</v>
      </c>
      <c r="D23" s="220" t="s">
        <v>388</v>
      </c>
      <c r="E23" s="220" t="s">
        <v>389</v>
      </c>
      <c r="F23" s="222" t="s">
        <v>390</v>
      </c>
      <c r="G23" s="220" t="s">
        <v>391</v>
      </c>
      <c r="H23" s="220" t="s">
        <v>392</v>
      </c>
      <c r="I23" s="222" t="s">
        <v>27</v>
      </c>
    </row>
    <row r="24" ht="19.5" customHeight="1" spans="1:9">
      <c r="A24" s="220" t="s">
        <v>393</v>
      </c>
      <c r="B24" s="220" t="s">
        <v>394</v>
      </c>
      <c r="C24" s="222" t="s">
        <v>27</v>
      </c>
      <c r="D24" s="220" t="s">
        <v>395</v>
      </c>
      <c r="E24" s="220" t="s">
        <v>396</v>
      </c>
      <c r="F24" s="222" t="s">
        <v>27</v>
      </c>
      <c r="G24" s="220" t="s">
        <v>397</v>
      </c>
      <c r="H24" s="220" t="s">
        <v>398</v>
      </c>
      <c r="I24" s="222" t="s">
        <v>27</v>
      </c>
    </row>
    <row r="25" ht="19.5" customHeight="1" spans="1:9">
      <c r="A25" s="220" t="s">
        <v>399</v>
      </c>
      <c r="B25" s="220" t="s">
        <v>400</v>
      </c>
      <c r="C25" s="222" t="s">
        <v>401</v>
      </c>
      <c r="D25" s="220" t="s">
        <v>402</v>
      </c>
      <c r="E25" s="220" t="s">
        <v>403</v>
      </c>
      <c r="F25" s="222" t="s">
        <v>27</v>
      </c>
      <c r="G25" s="220" t="s">
        <v>404</v>
      </c>
      <c r="H25" s="220" t="s">
        <v>405</v>
      </c>
      <c r="I25" s="222" t="s">
        <v>27</v>
      </c>
    </row>
    <row r="26" ht="19.5" customHeight="1" spans="1:9">
      <c r="A26" s="220" t="s">
        <v>406</v>
      </c>
      <c r="B26" s="220" t="s">
        <v>407</v>
      </c>
      <c r="C26" s="222" t="s">
        <v>408</v>
      </c>
      <c r="D26" s="220" t="s">
        <v>409</v>
      </c>
      <c r="E26" s="220" t="s">
        <v>410</v>
      </c>
      <c r="F26" s="222" t="s">
        <v>27</v>
      </c>
      <c r="G26" s="220" t="s">
        <v>411</v>
      </c>
      <c r="H26" s="220" t="s">
        <v>412</v>
      </c>
      <c r="I26" s="222" t="s">
        <v>27</v>
      </c>
    </row>
    <row r="27" ht="19.5" customHeight="1" spans="1:9">
      <c r="A27" s="220" t="s">
        <v>413</v>
      </c>
      <c r="B27" s="220" t="s">
        <v>414</v>
      </c>
      <c r="C27" s="222" t="s">
        <v>27</v>
      </c>
      <c r="D27" s="220" t="s">
        <v>415</v>
      </c>
      <c r="E27" s="220" t="s">
        <v>416</v>
      </c>
      <c r="F27" s="222" t="s">
        <v>27</v>
      </c>
      <c r="G27" s="220" t="s">
        <v>417</v>
      </c>
      <c r="H27" s="220" t="s">
        <v>418</v>
      </c>
      <c r="I27" s="222" t="s">
        <v>27</v>
      </c>
    </row>
    <row r="28" ht="19.5" customHeight="1" spans="1:9">
      <c r="A28" s="220" t="s">
        <v>419</v>
      </c>
      <c r="B28" s="220" t="s">
        <v>420</v>
      </c>
      <c r="C28" s="222" t="s">
        <v>27</v>
      </c>
      <c r="D28" s="220" t="s">
        <v>421</v>
      </c>
      <c r="E28" s="220" t="s">
        <v>422</v>
      </c>
      <c r="F28" s="222" t="s">
        <v>27</v>
      </c>
      <c r="G28" s="220" t="s">
        <v>423</v>
      </c>
      <c r="H28" s="220" t="s">
        <v>424</v>
      </c>
      <c r="I28" s="222" t="s">
        <v>27</v>
      </c>
    </row>
    <row r="29" ht="19.5" customHeight="1" spans="1:9">
      <c r="A29" s="220" t="s">
        <v>425</v>
      </c>
      <c r="B29" s="220" t="s">
        <v>426</v>
      </c>
      <c r="C29" s="222" t="s">
        <v>27</v>
      </c>
      <c r="D29" s="220" t="s">
        <v>427</v>
      </c>
      <c r="E29" s="220" t="s">
        <v>428</v>
      </c>
      <c r="F29" s="222" t="s">
        <v>429</v>
      </c>
      <c r="G29" s="220" t="s">
        <v>430</v>
      </c>
      <c r="H29" s="220" t="s">
        <v>431</v>
      </c>
      <c r="I29" s="222" t="s">
        <v>27</v>
      </c>
    </row>
    <row r="30" ht="19.5" customHeight="1" spans="1:9">
      <c r="A30" s="220" t="s">
        <v>432</v>
      </c>
      <c r="B30" s="220" t="s">
        <v>433</v>
      </c>
      <c r="C30" s="222" t="s">
        <v>27</v>
      </c>
      <c r="D30" s="220" t="s">
        <v>434</v>
      </c>
      <c r="E30" s="220" t="s">
        <v>435</v>
      </c>
      <c r="F30" s="222" t="s">
        <v>436</v>
      </c>
      <c r="G30" s="220" t="s">
        <v>437</v>
      </c>
      <c r="H30" s="220" t="s">
        <v>438</v>
      </c>
      <c r="I30" s="222" t="s">
        <v>27</v>
      </c>
    </row>
    <row r="31" ht="19.5" customHeight="1" spans="1:9">
      <c r="A31" s="220" t="s">
        <v>439</v>
      </c>
      <c r="B31" s="220" t="s">
        <v>440</v>
      </c>
      <c r="C31" s="222" t="s">
        <v>27</v>
      </c>
      <c r="D31" s="220" t="s">
        <v>441</v>
      </c>
      <c r="E31" s="220" t="s">
        <v>442</v>
      </c>
      <c r="F31" s="222" t="s">
        <v>443</v>
      </c>
      <c r="G31" s="220" t="s">
        <v>444</v>
      </c>
      <c r="H31" s="220" t="s">
        <v>445</v>
      </c>
      <c r="I31" s="222" t="s">
        <v>27</v>
      </c>
    </row>
    <row r="32" ht="19.5" customHeight="1" spans="1:9">
      <c r="A32" s="220" t="s">
        <v>446</v>
      </c>
      <c r="B32" s="220" t="s">
        <v>447</v>
      </c>
      <c r="C32" s="222" t="s">
        <v>27</v>
      </c>
      <c r="D32" s="220" t="s">
        <v>448</v>
      </c>
      <c r="E32" s="220" t="s">
        <v>449</v>
      </c>
      <c r="F32" s="222" t="s">
        <v>450</v>
      </c>
      <c r="G32" s="220" t="s">
        <v>451</v>
      </c>
      <c r="H32" s="220" t="s">
        <v>452</v>
      </c>
      <c r="I32" s="222" t="s">
        <v>27</v>
      </c>
    </row>
    <row r="33" ht="19.5" customHeight="1" spans="1:9">
      <c r="A33" s="220" t="s">
        <v>453</v>
      </c>
      <c r="B33" s="220" t="s">
        <v>454</v>
      </c>
      <c r="C33" s="222" t="s">
        <v>27</v>
      </c>
      <c r="D33" s="220" t="s">
        <v>455</v>
      </c>
      <c r="E33" s="220" t="s">
        <v>456</v>
      </c>
      <c r="F33" s="222" t="s">
        <v>27</v>
      </c>
      <c r="G33" s="220" t="s">
        <v>457</v>
      </c>
      <c r="H33" s="220" t="s">
        <v>458</v>
      </c>
      <c r="I33" s="222" t="s">
        <v>27</v>
      </c>
    </row>
    <row r="34" ht="19.5" customHeight="1" spans="1:9">
      <c r="A34" s="220"/>
      <c r="B34" s="220"/>
      <c r="C34" s="222"/>
      <c r="D34" s="220" t="s">
        <v>459</v>
      </c>
      <c r="E34" s="220" t="s">
        <v>460</v>
      </c>
      <c r="F34" s="222" t="s">
        <v>27</v>
      </c>
      <c r="G34" s="220" t="s">
        <v>461</v>
      </c>
      <c r="H34" s="220" t="s">
        <v>462</v>
      </c>
      <c r="I34" s="222" t="s">
        <v>27</v>
      </c>
    </row>
    <row r="35" ht="19.5" customHeight="1" spans="1:9">
      <c r="A35" s="220"/>
      <c r="B35" s="220"/>
      <c r="C35" s="222"/>
      <c r="D35" s="220" t="s">
        <v>463</v>
      </c>
      <c r="E35" s="220" t="s">
        <v>464</v>
      </c>
      <c r="F35" s="222" t="s">
        <v>27</v>
      </c>
      <c r="G35" s="220" t="s">
        <v>465</v>
      </c>
      <c r="H35" s="220" t="s">
        <v>466</v>
      </c>
      <c r="I35" s="222" t="s">
        <v>27</v>
      </c>
    </row>
    <row r="36" ht="19.5" customHeight="1" spans="1:9">
      <c r="A36" s="220"/>
      <c r="B36" s="220"/>
      <c r="C36" s="222"/>
      <c r="D36" s="220" t="s">
        <v>467</v>
      </c>
      <c r="E36" s="220" t="s">
        <v>468</v>
      </c>
      <c r="F36" s="222" t="s">
        <v>27</v>
      </c>
      <c r="G36" s="220"/>
      <c r="H36" s="220"/>
      <c r="I36" s="222"/>
    </row>
    <row r="37" ht="19.5" customHeight="1" spans="1:9">
      <c r="A37" s="220"/>
      <c r="B37" s="220"/>
      <c r="C37" s="222"/>
      <c r="D37" s="220" t="s">
        <v>469</v>
      </c>
      <c r="E37" s="220" t="s">
        <v>470</v>
      </c>
      <c r="F37" s="222" t="s">
        <v>27</v>
      </c>
      <c r="G37" s="220"/>
      <c r="H37" s="220"/>
      <c r="I37" s="222"/>
    </row>
    <row r="38" ht="19.5" customHeight="1" spans="1:9">
      <c r="A38" s="220"/>
      <c r="B38" s="220"/>
      <c r="C38" s="222"/>
      <c r="D38" s="220" t="s">
        <v>471</v>
      </c>
      <c r="E38" s="220" t="s">
        <v>472</v>
      </c>
      <c r="F38" s="222" t="s">
        <v>27</v>
      </c>
      <c r="G38" s="220"/>
      <c r="H38" s="220"/>
      <c r="I38" s="222"/>
    </row>
    <row r="39" ht="19.5" customHeight="1" spans="1:9">
      <c r="A39" s="220"/>
      <c r="B39" s="220"/>
      <c r="C39" s="222"/>
      <c r="D39" s="220" t="s">
        <v>473</v>
      </c>
      <c r="E39" s="220" t="s">
        <v>474</v>
      </c>
      <c r="F39" s="222" t="s">
        <v>27</v>
      </c>
      <c r="G39" s="220"/>
      <c r="H39" s="220"/>
      <c r="I39" s="222"/>
    </row>
    <row r="40" ht="19.5" customHeight="1" spans="1:9">
      <c r="A40" s="219" t="s">
        <v>475</v>
      </c>
      <c r="B40" s="219"/>
      <c r="C40" s="222" t="s">
        <v>265</v>
      </c>
      <c r="D40" s="219" t="s">
        <v>476</v>
      </c>
      <c r="E40" s="219"/>
      <c r="F40" s="219"/>
      <c r="G40" s="219"/>
      <c r="H40" s="219"/>
      <c r="I40" s="222" t="s">
        <v>266</v>
      </c>
    </row>
    <row r="41" ht="19.5" customHeight="1" spans="1:9">
      <c r="A41" s="231" t="s">
        <v>477</v>
      </c>
      <c r="B41" s="231"/>
      <c r="C41" s="231"/>
      <c r="D41" s="231"/>
      <c r="E41" s="231"/>
      <c r="F41" s="231"/>
      <c r="G41" s="231"/>
      <c r="H41" s="231"/>
      <c r="I41" s="2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33" t="s">
        <v>478</v>
      </c>
    </row>
    <row r="2" spans="12:12">
      <c r="L2" s="234" t="s">
        <v>479</v>
      </c>
    </row>
    <row r="3" spans="1:12">
      <c r="A3" s="234" t="s">
        <v>2</v>
      </c>
      <c r="L3" s="234" t="s">
        <v>3</v>
      </c>
    </row>
    <row r="4" ht="15" customHeight="1" spans="1:12">
      <c r="A4" s="219" t="s">
        <v>480</v>
      </c>
      <c r="B4" s="219"/>
      <c r="C4" s="219"/>
      <c r="D4" s="219"/>
      <c r="E4" s="219"/>
      <c r="F4" s="219"/>
      <c r="G4" s="219"/>
      <c r="H4" s="219"/>
      <c r="I4" s="219"/>
      <c r="J4" s="219"/>
      <c r="K4" s="219"/>
      <c r="L4" s="219"/>
    </row>
    <row r="5" ht="15" customHeight="1" spans="1:12">
      <c r="A5" s="219" t="s">
        <v>280</v>
      </c>
      <c r="B5" s="219" t="s">
        <v>137</v>
      </c>
      <c r="C5" s="219" t="s">
        <v>8</v>
      </c>
      <c r="D5" s="219" t="s">
        <v>280</v>
      </c>
      <c r="E5" s="219" t="s">
        <v>137</v>
      </c>
      <c r="F5" s="219" t="s">
        <v>8</v>
      </c>
      <c r="G5" s="219" t="s">
        <v>280</v>
      </c>
      <c r="H5" s="219" t="s">
        <v>137</v>
      </c>
      <c r="I5" s="219" t="s">
        <v>8</v>
      </c>
      <c r="J5" s="219" t="s">
        <v>280</v>
      </c>
      <c r="K5" s="219" t="s">
        <v>137</v>
      </c>
      <c r="L5" s="219" t="s">
        <v>8</v>
      </c>
    </row>
    <row r="6" ht="15" customHeight="1" spans="1:12">
      <c r="A6" s="220" t="s">
        <v>281</v>
      </c>
      <c r="B6" s="220" t="s">
        <v>282</v>
      </c>
      <c r="C6" s="222" t="s">
        <v>27</v>
      </c>
      <c r="D6" s="220" t="s">
        <v>284</v>
      </c>
      <c r="E6" s="220" t="s">
        <v>285</v>
      </c>
      <c r="F6" s="222" t="s">
        <v>38</v>
      </c>
      <c r="G6" s="220" t="s">
        <v>481</v>
      </c>
      <c r="H6" s="220" t="s">
        <v>482</v>
      </c>
      <c r="I6" s="222" t="s">
        <v>27</v>
      </c>
      <c r="J6" s="220" t="s">
        <v>483</v>
      </c>
      <c r="K6" s="220" t="s">
        <v>484</v>
      </c>
      <c r="L6" s="222" t="s">
        <v>27</v>
      </c>
    </row>
    <row r="7" ht="15" customHeight="1" spans="1:12">
      <c r="A7" s="220" t="s">
        <v>288</v>
      </c>
      <c r="B7" s="220" t="s">
        <v>289</v>
      </c>
      <c r="C7" s="222" t="s">
        <v>27</v>
      </c>
      <c r="D7" s="220" t="s">
        <v>291</v>
      </c>
      <c r="E7" s="220" t="s">
        <v>292</v>
      </c>
      <c r="F7" s="222" t="s">
        <v>485</v>
      </c>
      <c r="G7" s="220" t="s">
        <v>486</v>
      </c>
      <c r="H7" s="220" t="s">
        <v>295</v>
      </c>
      <c r="I7" s="222" t="s">
        <v>27</v>
      </c>
      <c r="J7" s="220" t="s">
        <v>487</v>
      </c>
      <c r="K7" s="220" t="s">
        <v>405</v>
      </c>
      <c r="L7" s="222" t="s">
        <v>27</v>
      </c>
    </row>
    <row r="8" ht="15" customHeight="1" spans="1:12">
      <c r="A8" s="220" t="s">
        <v>296</v>
      </c>
      <c r="B8" s="220" t="s">
        <v>297</v>
      </c>
      <c r="C8" s="222" t="s">
        <v>27</v>
      </c>
      <c r="D8" s="220" t="s">
        <v>299</v>
      </c>
      <c r="E8" s="220" t="s">
        <v>300</v>
      </c>
      <c r="F8" s="222" t="s">
        <v>27</v>
      </c>
      <c r="G8" s="220" t="s">
        <v>488</v>
      </c>
      <c r="H8" s="220" t="s">
        <v>302</v>
      </c>
      <c r="I8" s="222" t="s">
        <v>27</v>
      </c>
      <c r="J8" s="220" t="s">
        <v>489</v>
      </c>
      <c r="K8" s="220" t="s">
        <v>431</v>
      </c>
      <c r="L8" s="222" t="s">
        <v>27</v>
      </c>
    </row>
    <row r="9" ht="15" customHeight="1" spans="1:12">
      <c r="A9" s="220" t="s">
        <v>303</v>
      </c>
      <c r="B9" s="220" t="s">
        <v>304</v>
      </c>
      <c r="C9" s="222" t="s">
        <v>27</v>
      </c>
      <c r="D9" s="220" t="s">
        <v>306</v>
      </c>
      <c r="E9" s="220" t="s">
        <v>307</v>
      </c>
      <c r="F9" s="222" t="s">
        <v>27</v>
      </c>
      <c r="G9" s="220" t="s">
        <v>490</v>
      </c>
      <c r="H9" s="220" t="s">
        <v>309</v>
      </c>
      <c r="I9" s="222" t="s">
        <v>27</v>
      </c>
      <c r="J9" s="220" t="s">
        <v>397</v>
      </c>
      <c r="K9" s="220" t="s">
        <v>398</v>
      </c>
      <c r="L9" s="222" t="s">
        <v>68</v>
      </c>
    </row>
    <row r="10" ht="15" customHeight="1" spans="1:12">
      <c r="A10" s="220" t="s">
        <v>310</v>
      </c>
      <c r="B10" s="220" t="s">
        <v>311</v>
      </c>
      <c r="C10" s="222" t="s">
        <v>27</v>
      </c>
      <c r="D10" s="220" t="s">
        <v>312</v>
      </c>
      <c r="E10" s="220" t="s">
        <v>313</v>
      </c>
      <c r="F10" s="222" t="s">
        <v>27</v>
      </c>
      <c r="G10" s="220" t="s">
        <v>491</v>
      </c>
      <c r="H10" s="220" t="s">
        <v>315</v>
      </c>
      <c r="I10" s="222" t="s">
        <v>27</v>
      </c>
      <c r="J10" s="220" t="s">
        <v>404</v>
      </c>
      <c r="K10" s="220" t="s">
        <v>405</v>
      </c>
      <c r="L10" s="222" t="s">
        <v>27</v>
      </c>
    </row>
    <row r="11" ht="15" customHeight="1" spans="1:12">
      <c r="A11" s="220" t="s">
        <v>316</v>
      </c>
      <c r="B11" s="220" t="s">
        <v>317</v>
      </c>
      <c r="C11" s="222" t="s">
        <v>27</v>
      </c>
      <c r="D11" s="220" t="s">
        <v>319</v>
      </c>
      <c r="E11" s="220" t="s">
        <v>320</v>
      </c>
      <c r="F11" s="222" t="s">
        <v>27</v>
      </c>
      <c r="G11" s="220" t="s">
        <v>492</v>
      </c>
      <c r="H11" s="220" t="s">
        <v>322</v>
      </c>
      <c r="I11" s="222" t="s">
        <v>27</v>
      </c>
      <c r="J11" s="220" t="s">
        <v>411</v>
      </c>
      <c r="K11" s="220" t="s">
        <v>412</v>
      </c>
      <c r="L11" s="222" t="s">
        <v>27</v>
      </c>
    </row>
    <row r="12" ht="15" customHeight="1" spans="1:12">
      <c r="A12" s="220" t="s">
        <v>323</v>
      </c>
      <c r="B12" s="220" t="s">
        <v>324</v>
      </c>
      <c r="C12" s="222" t="s">
        <v>27</v>
      </c>
      <c r="D12" s="220" t="s">
        <v>325</v>
      </c>
      <c r="E12" s="220" t="s">
        <v>326</v>
      </c>
      <c r="F12" s="222" t="s">
        <v>27</v>
      </c>
      <c r="G12" s="220" t="s">
        <v>493</v>
      </c>
      <c r="H12" s="220" t="s">
        <v>328</v>
      </c>
      <c r="I12" s="222" t="s">
        <v>27</v>
      </c>
      <c r="J12" s="220" t="s">
        <v>417</v>
      </c>
      <c r="K12" s="220" t="s">
        <v>418</v>
      </c>
      <c r="L12" s="222" t="s">
        <v>68</v>
      </c>
    </row>
    <row r="13" ht="15" customHeight="1" spans="1:12">
      <c r="A13" s="220" t="s">
        <v>329</v>
      </c>
      <c r="B13" s="220" t="s">
        <v>330</v>
      </c>
      <c r="C13" s="222" t="s">
        <v>27</v>
      </c>
      <c r="D13" s="220" t="s">
        <v>331</v>
      </c>
      <c r="E13" s="220" t="s">
        <v>332</v>
      </c>
      <c r="F13" s="222" t="s">
        <v>27</v>
      </c>
      <c r="G13" s="220" t="s">
        <v>494</v>
      </c>
      <c r="H13" s="220" t="s">
        <v>334</v>
      </c>
      <c r="I13" s="222" t="s">
        <v>27</v>
      </c>
      <c r="J13" s="220" t="s">
        <v>423</v>
      </c>
      <c r="K13" s="220" t="s">
        <v>424</v>
      </c>
      <c r="L13" s="222" t="s">
        <v>27</v>
      </c>
    </row>
    <row r="14" ht="15" customHeight="1" spans="1:12">
      <c r="A14" s="220" t="s">
        <v>335</v>
      </c>
      <c r="B14" s="220" t="s">
        <v>336</v>
      </c>
      <c r="C14" s="222" t="s">
        <v>27</v>
      </c>
      <c r="D14" s="220" t="s">
        <v>338</v>
      </c>
      <c r="E14" s="220" t="s">
        <v>339</v>
      </c>
      <c r="F14" s="222" t="s">
        <v>27</v>
      </c>
      <c r="G14" s="220" t="s">
        <v>495</v>
      </c>
      <c r="H14" s="220" t="s">
        <v>366</v>
      </c>
      <c r="I14" s="222" t="s">
        <v>27</v>
      </c>
      <c r="J14" s="220" t="s">
        <v>430</v>
      </c>
      <c r="K14" s="220" t="s">
        <v>431</v>
      </c>
      <c r="L14" s="222" t="s">
        <v>27</v>
      </c>
    </row>
    <row r="15" ht="15" customHeight="1" spans="1:12">
      <c r="A15" s="220" t="s">
        <v>342</v>
      </c>
      <c r="B15" s="220" t="s">
        <v>343</v>
      </c>
      <c r="C15" s="222" t="s">
        <v>27</v>
      </c>
      <c r="D15" s="220" t="s">
        <v>344</v>
      </c>
      <c r="E15" s="220" t="s">
        <v>345</v>
      </c>
      <c r="F15" s="222" t="s">
        <v>27</v>
      </c>
      <c r="G15" s="220" t="s">
        <v>496</v>
      </c>
      <c r="H15" s="220" t="s">
        <v>372</v>
      </c>
      <c r="I15" s="222" t="s">
        <v>27</v>
      </c>
      <c r="J15" s="220" t="s">
        <v>497</v>
      </c>
      <c r="K15" s="220" t="s">
        <v>498</v>
      </c>
      <c r="L15" s="222" t="s">
        <v>27</v>
      </c>
    </row>
    <row r="16" ht="15" customHeight="1" spans="1:12">
      <c r="A16" s="220" t="s">
        <v>348</v>
      </c>
      <c r="B16" s="220" t="s">
        <v>349</v>
      </c>
      <c r="C16" s="222" t="s">
        <v>27</v>
      </c>
      <c r="D16" s="220" t="s">
        <v>351</v>
      </c>
      <c r="E16" s="220" t="s">
        <v>352</v>
      </c>
      <c r="F16" s="222" t="s">
        <v>27</v>
      </c>
      <c r="G16" s="220" t="s">
        <v>499</v>
      </c>
      <c r="H16" s="220" t="s">
        <v>379</v>
      </c>
      <c r="I16" s="222" t="s">
        <v>27</v>
      </c>
      <c r="J16" s="220" t="s">
        <v>500</v>
      </c>
      <c r="K16" s="220" t="s">
        <v>501</v>
      </c>
      <c r="L16" s="222" t="s">
        <v>27</v>
      </c>
    </row>
    <row r="17" ht="15" customHeight="1" spans="1:12">
      <c r="A17" s="220" t="s">
        <v>355</v>
      </c>
      <c r="B17" s="220" t="s">
        <v>356</v>
      </c>
      <c r="C17" s="222" t="s">
        <v>27</v>
      </c>
      <c r="D17" s="220" t="s">
        <v>357</v>
      </c>
      <c r="E17" s="220" t="s">
        <v>358</v>
      </c>
      <c r="F17" s="222" t="s">
        <v>27</v>
      </c>
      <c r="G17" s="220" t="s">
        <v>502</v>
      </c>
      <c r="H17" s="220" t="s">
        <v>385</v>
      </c>
      <c r="I17" s="222" t="s">
        <v>27</v>
      </c>
      <c r="J17" s="220" t="s">
        <v>503</v>
      </c>
      <c r="K17" s="220" t="s">
        <v>504</v>
      </c>
      <c r="L17" s="222" t="s">
        <v>27</v>
      </c>
    </row>
    <row r="18" ht="15" customHeight="1" spans="1:12">
      <c r="A18" s="220" t="s">
        <v>361</v>
      </c>
      <c r="B18" s="220" t="s">
        <v>362</v>
      </c>
      <c r="C18" s="222" t="s">
        <v>27</v>
      </c>
      <c r="D18" s="220" t="s">
        <v>363</v>
      </c>
      <c r="E18" s="220" t="s">
        <v>364</v>
      </c>
      <c r="F18" s="222" t="s">
        <v>27</v>
      </c>
      <c r="G18" s="220" t="s">
        <v>505</v>
      </c>
      <c r="H18" s="220" t="s">
        <v>506</v>
      </c>
      <c r="I18" s="222" t="s">
        <v>27</v>
      </c>
      <c r="J18" s="220" t="s">
        <v>507</v>
      </c>
      <c r="K18" s="220" t="s">
        <v>508</v>
      </c>
      <c r="L18" s="222" t="s">
        <v>27</v>
      </c>
    </row>
    <row r="19" ht="15" customHeight="1" spans="1:12">
      <c r="A19" s="220" t="s">
        <v>367</v>
      </c>
      <c r="B19" s="220" t="s">
        <v>368</v>
      </c>
      <c r="C19" s="222" t="s">
        <v>27</v>
      </c>
      <c r="D19" s="220" t="s">
        <v>369</v>
      </c>
      <c r="E19" s="220" t="s">
        <v>370</v>
      </c>
      <c r="F19" s="222" t="s">
        <v>27</v>
      </c>
      <c r="G19" s="220" t="s">
        <v>286</v>
      </c>
      <c r="H19" s="220" t="s">
        <v>287</v>
      </c>
      <c r="I19" s="222" t="s">
        <v>27</v>
      </c>
      <c r="J19" s="220" t="s">
        <v>437</v>
      </c>
      <c r="K19" s="220" t="s">
        <v>438</v>
      </c>
      <c r="L19" s="222" t="s">
        <v>27</v>
      </c>
    </row>
    <row r="20" ht="15" customHeight="1" spans="1:12">
      <c r="A20" s="220" t="s">
        <v>373</v>
      </c>
      <c r="B20" s="220" t="s">
        <v>374</v>
      </c>
      <c r="C20" s="222" t="s">
        <v>27</v>
      </c>
      <c r="D20" s="220" t="s">
        <v>376</v>
      </c>
      <c r="E20" s="220" t="s">
        <v>377</v>
      </c>
      <c r="F20" s="222" t="s">
        <v>27</v>
      </c>
      <c r="G20" s="220" t="s">
        <v>294</v>
      </c>
      <c r="H20" s="220" t="s">
        <v>295</v>
      </c>
      <c r="I20" s="222" t="s">
        <v>27</v>
      </c>
      <c r="J20" s="220" t="s">
        <v>444</v>
      </c>
      <c r="K20" s="220" t="s">
        <v>445</v>
      </c>
      <c r="L20" s="222" t="s">
        <v>27</v>
      </c>
    </row>
    <row r="21" ht="15" customHeight="1" spans="1:12">
      <c r="A21" s="220" t="s">
        <v>380</v>
      </c>
      <c r="B21" s="220" t="s">
        <v>381</v>
      </c>
      <c r="C21" s="222" t="s">
        <v>27</v>
      </c>
      <c r="D21" s="220" t="s">
        <v>382</v>
      </c>
      <c r="E21" s="220" t="s">
        <v>383</v>
      </c>
      <c r="F21" s="222" t="s">
        <v>27</v>
      </c>
      <c r="G21" s="220" t="s">
        <v>301</v>
      </c>
      <c r="H21" s="220" t="s">
        <v>302</v>
      </c>
      <c r="I21" s="222" t="s">
        <v>27</v>
      </c>
      <c r="J21" s="220" t="s">
        <v>451</v>
      </c>
      <c r="K21" s="220" t="s">
        <v>452</v>
      </c>
      <c r="L21" s="222" t="s">
        <v>27</v>
      </c>
    </row>
    <row r="22" ht="15" customHeight="1" spans="1:12">
      <c r="A22" s="220" t="s">
        <v>386</v>
      </c>
      <c r="B22" s="220" t="s">
        <v>387</v>
      </c>
      <c r="C22" s="222" t="s">
        <v>27</v>
      </c>
      <c r="D22" s="220" t="s">
        <v>388</v>
      </c>
      <c r="E22" s="220" t="s">
        <v>389</v>
      </c>
      <c r="F22" s="222" t="s">
        <v>27</v>
      </c>
      <c r="G22" s="220" t="s">
        <v>308</v>
      </c>
      <c r="H22" s="220" t="s">
        <v>309</v>
      </c>
      <c r="I22" s="222" t="s">
        <v>27</v>
      </c>
      <c r="J22" s="220" t="s">
        <v>457</v>
      </c>
      <c r="K22" s="220" t="s">
        <v>458</v>
      </c>
      <c r="L22" s="222" t="s">
        <v>27</v>
      </c>
    </row>
    <row r="23" ht="15" customHeight="1" spans="1:12">
      <c r="A23" s="220" t="s">
        <v>393</v>
      </c>
      <c r="B23" s="220" t="s">
        <v>394</v>
      </c>
      <c r="C23" s="222" t="s">
        <v>27</v>
      </c>
      <c r="D23" s="220" t="s">
        <v>395</v>
      </c>
      <c r="E23" s="220" t="s">
        <v>396</v>
      </c>
      <c r="F23" s="222" t="s">
        <v>27</v>
      </c>
      <c r="G23" s="220" t="s">
        <v>314</v>
      </c>
      <c r="H23" s="220" t="s">
        <v>315</v>
      </c>
      <c r="I23" s="222" t="s">
        <v>27</v>
      </c>
      <c r="J23" s="220" t="s">
        <v>461</v>
      </c>
      <c r="K23" s="220" t="s">
        <v>462</v>
      </c>
      <c r="L23" s="222" t="s">
        <v>27</v>
      </c>
    </row>
    <row r="24" ht="15" customHeight="1" spans="1:12">
      <c r="A24" s="220" t="s">
        <v>399</v>
      </c>
      <c r="B24" s="220" t="s">
        <v>400</v>
      </c>
      <c r="C24" s="222" t="s">
        <v>27</v>
      </c>
      <c r="D24" s="220" t="s">
        <v>402</v>
      </c>
      <c r="E24" s="220" t="s">
        <v>403</v>
      </c>
      <c r="F24" s="222" t="s">
        <v>27</v>
      </c>
      <c r="G24" s="220" t="s">
        <v>321</v>
      </c>
      <c r="H24" s="220" t="s">
        <v>322</v>
      </c>
      <c r="I24" s="222" t="s">
        <v>27</v>
      </c>
      <c r="J24" s="220" t="s">
        <v>465</v>
      </c>
      <c r="K24" s="220" t="s">
        <v>466</v>
      </c>
      <c r="L24" s="222" t="s">
        <v>27</v>
      </c>
    </row>
    <row r="25" ht="15" customHeight="1" spans="1:12">
      <c r="A25" s="220" t="s">
        <v>406</v>
      </c>
      <c r="B25" s="220" t="s">
        <v>407</v>
      </c>
      <c r="C25" s="222" t="s">
        <v>27</v>
      </c>
      <c r="D25" s="220" t="s">
        <v>409</v>
      </c>
      <c r="E25" s="220" t="s">
        <v>410</v>
      </c>
      <c r="F25" s="222" t="s">
        <v>27</v>
      </c>
      <c r="G25" s="220" t="s">
        <v>327</v>
      </c>
      <c r="H25" s="220" t="s">
        <v>328</v>
      </c>
      <c r="I25" s="222" t="s">
        <v>27</v>
      </c>
      <c r="J25" s="220"/>
      <c r="K25" s="220"/>
      <c r="L25" s="221"/>
    </row>
    <row r="26" ht="15" customHeight="1" spans="1:12">
      <c r="A26" s="220" t="s">
        <v>413</v>
      </c>
      <c r="B26" s="220" t="s">
        <v>414</v>
      </c>
      <c r="C26" s="222" t="s">
        <v>27</v>
      </c>
      <c r="D26" s="220" t="s">
        <v>415</v>
      </c>
      <c r="E26" s="220" t="s">
        <v>416</v>
      </c>
      <c r="F26" s="222" t="s">
        <v>509</v>
      </c>
      <c r="G26" s="220" t="s">
        <v>333</v>
      </c>
      <c r="H26" s="220" t="s">
        <v>334</v>
      </c>
      <c r="I26" s="222" t="s">
        <v>27</v>
      </c>
      <c r="J26" s="220"/>
      <c r="K26" s="220"/>
      <c r="L26" s="221"/>
    </row>
    <row r="27" ht="15" customHeight="1" spans="1:12">
      <c r="A27" s="220" t="s">
        <v>419</v>
      </c>
      <c r="B27" s="220" t="s">
        <v>420</v>
      </c>
      <c r="C27" s="222" t="s">
        <v>27</v>
      </c>
      <c r="D27" s="220" t="s">
        <v>421</v>
      </c>
      <c r="E27" s="220" t="s">
        <v>422</v>
      </c>
      <c r="F27" s="222" t="s">
        <v>510</v>
      </c>
      <c r="G27" s="220" t="s">
        <v>340</v>
      </c>
      <c r="H27" s="220" t="s">
        <v>341</v>
      </c>
      <c r="I27" s="222" t="s">
        <v>27</v>
      </c>
      <c r="J27" s="220"/>
      <c r="K27" s="220"/>
      <c r="L27" s="221"/>
    </row>
    <row r="28" ht="15" customHeight="1" spans="1:12">
      <c r="A28" s="220" t="s">
        <v>425</v>
      </c>
      <c r="B28" s="220" t="s">
        <v>426</v>
      </c>
      <c r="C28" s="222" t="s">
        <v>27</v>
      </c>
      <c r="D28" s="220" t="s">
        <v>427</v>
      </c>
      <c r="E28" s="220" t="s">
        <v>428</v>
      </c>
      <c r="F28" s="222" t="s">
        <v>27</v>
      </c>
      <c r="G28" s="220" t="s">
        <v>346</v>
      </c>
      <c r="H28" s="220" t="s">
        <v>347</v>
      </c>
      <c r="I28" s="222" t="s">
        <v>27</v>
      </c>
      <c r="J28" s="220"/>
      <c r="K28" s="220"/>
      <c r="L28" s="221"/>
    </row>
    <row r="29" ht="15" customHeight="1" spans="1:12">
      <c r="A29" s="220" t="s">
        <v>432</v>
      </c>
      <c r="B29" s="220" t="s">
        <v>433</v>
      </c>
      <c r="C29" s="222" t="s">
        <v>27</v>
      </c>
      <c r="D29" s="220" t="s">
        <v>434</v>
      </c>
      <c r="E29" s="220" t="s">
        <v>435</v>
      </c>
      <c r="F29" s="222" t="s">
        <v>27</v>
      </c>
      <c r="G29" s="220" t="s">
        <v>353</v>
      </c>
      <c r="H29" s="220" t="s">
        <v>354</v>
      </c>
      <c r="I29" s="222" t="s">
        <v>27</v>
      </c>
      <c r="J29" s="220"/>
      <c r="K29" s="220"/>
      <c r="L29" s="221"/>
    </row>
    <row r="30" ht="15" customHeight="1" spans="1:12">
      <c r="A30" s="220" t="s">
        <v>439</v>
      </c>
      <c r="B30" s="220" t="s">
        <v>440</v>
      </c>
      <c r="C30" s="222" t="s">
        <v>27</v>
      </c>
      <c r="D30" s="220" t="s">
        <v>441</v>
      </c>
      <c r="E30" s="220" t="s">
        <v>442</v>
      </c>
      <c r="F30" s="222" t="s">
        <v>27</v>
      </c>
      <c r="G30" s="220" t="s">
        <v>359</v>
      </c>
      <c r="H30" s="220" t="s">
        <v>360</v>
      </c>
      <c r="I30" s="222" t="s">
        <v>27</v>
      </c>
      <c r="J30" s="220"/>
      <c r="K30" s="220"/>
      <c r="L30" s="221"/>
    </row>
    <row r="31" ht="15" customHeight="1" spans="1:12">
      <c r="A31" s="220" t="s">
        <v>446</v>
      </c>
      <c r="B31" s="220" t="s">
        <v>447</v>
      </c>
      <c r="C31" s="222" t="s">
        <v>27</v>
      </c>
      <c r="D31" s="220" t="s">
        <v>448</v>
      </c>
      <c r="E31" s="220" t="s">
        <v>449</v>
      </c>
      <c r="F31" s="222" t="s">
        <v>27</v>
      </c>
      <c r="G31" s="220" t="s">
        <v>365</v>
      </c>
      <c r="H31" s="220" t="s">
        <v>366</v>
      </c>
      <c r="I31" s="222" t="s">
        <v>27</v>
      </c>
      <c r="J31" s="220"/>
      <c r="K31" s="220"/>
      <c r="L31" s="221"/>
    </row>
    <row r="32" ht="15" customHeight="1" spans="1:12">
      <c r="A32" s="220" t="s">
        <v>453</v>
      </c>
      <c r="B32" s="220" t="s">
        <v>511</v>
      </c>
      <c r="C32" s="222" t="s">
        <v>27</v>
      </c>
      <c r="D32" s="220" t="s">
        <v>455</v>
      </c>
      <c r="E32" s="220" t="s">
        <v>456</v>
      </c>
      <c r="F32" s="222" t="s">
        <v>27</v>
      </c>
      <c r="G32" s="220" t="s">
        <v>371</v>
      </c>
      <c r="H32" s="220" t="s">
        <v>372</v>
      </c>
      <c r="I32" s="222" t="s">
        <v>27</v>
      </c>
      <c r="J32" s="220"/>
      <c r="K32" s="220"/>
      <c r="L32" s="221"/>
    </row>
    <row r="33" ht="15" customHeight="1" spans="1:12">
      <c r="A33" s="220"/>
      <c r="B33" s="220"/>
      <c r="C33" s="221"/>
      <c r="D33" s="220" t="s">
        <v>459</v>
      </c>
      <c r="E33" s="220" t="s">
        <v>460</v>
      </c>
      <c r="F33" s="222" t="s">
        <v>27</v>
      </c>
      <c r="G33" s="220" t="s">
        <v>378</v>
      </c>
      <c r="H33" s="220" t="s">
        <v>379</v>
      </c>
      <c r="I33" s="222" t="s">
        <v>27</v>
      </c>
      <c r="J33" s="220"/>
      <c r="K33" s="220"/>
      <c r="L33" s="221"/>
    </row>
    <row r="34" ht="15" customHeight="1" spans="1:12">
      <c r="A34" s="220"/>
      <c r="B34" s="220"/>
      <c r="C34" s="221"/>
      <c r="D34" s="220" t="s">
        <v>463</v>
      </c>
      <c r="E34" s="220" t="s">
        <v>464</v>
      </c>
      <c r="F34" s="222" t="s">
        <v>27</v>
      </c>
      <c r="G34" s="220" t="s">
        <v>384</v>
      </c>
      <c r="H34" s="220" t="s">
        <v>385</v>
      </c>
      <c r="I34" s="222" t="s">
        <v>27</v>
      </c>
      <c r="J34" s="220"/>
      <c r="K34" s="220"/>
      <c r="L34" s="221"/>
    </row>
    <row r="35" ht="15" customHeight="1" spans="1:12">
      <c r="A35" s="220"/>
      <c r="B35" s="220"/>
      <c r="C35" s="221"/>
      <c r="D35" s="220" t="s">
        <v>467</v>
      </c>
      <c r="E35" s="220" t="s">
        <v>468</v>
      </c>
      <c r="F35" s="222" t="s">
        <v>27</v>
      </c>
      <c r="G35" s="220" t="s">
        <v>391</v>
      </c>
      <c r="H35" s="220" t="s">
        <v>392</v>
      </c>
      <c r="I35" s="222" t="s">
        <v>27</v>
      </c>
      <c r="J35" s="220"/>
      <c r="K35" s="220"/>
      <c r="L35" s="221"/>
    </row>
    <row r="36" ht="15" customHeight="1" spans="1:12">
      <c r="A36" s="220"/>
      <c r="B36" s="220"/>
      <c r="C36" s="221"/>
      <c r="D36" s="220" t="s">
        <v>469</v>
      </c>
      <c r="E36" s="220" t="s">
        <v>470</v>
      </c>
      <c r="F36" s="222" t="s">
        <v>27</v>
      </c>
      <c r="G36" s="220"/>
      <c r="H36" s="220"/>
      <c r="I36" s="221"/>
      <c r="J36" s="220"/>
      <c r="K36" s="220"/>
      <c r="L36" s="221"/>
    </row>
    <row r="37" ht="15" customHeight="1" spans="1:12">
      <c r="A37" s="220"/>
      <c r="B37" s="220"/>
      <c r="C37" s="221"/>
      <c r="D37" s="220" t="s">
        <v>471</v>
      </c>
      <c r="E37" s="220" t="s">
        <v>472</v>
      </c>
      <c r="F37" s="222" t="s">
        <v>27</v>
      </c>
      <c r="G37" s="220"/>
      <c r="H37" s="220"/>
      <c r="I37" s="221"/>
      <c r="J37" s="220"/>
      <c r="K37" s="220"/>
      <c r="L37" s="221"/>
    </row>
    <row r="38" ht="15" customHeight="1" spans="1:12">
      <c r="A38" s="220"/>
      <c r="B38" s="220"/>
      <c r="C38" s="221"/>
      <c r="D38" s="220" t="s">
        <v>473</v>
      </c>
      <c r="E38" s="220" t="s">
        <v>474</v>
      </c>
      <c r="F38" s="222" t="s">
        <v>27</v>
      </c>
      <c r="G38" s="220"/>
      <c r="H38" s="220"/>
      <c r="I38" s="221"/>
      <c r="J38" s="220"/>
      <c r="K38" s="220"/>
      <c r="L38" s="221"/>
    </row>
    <row r="39" ht="15" customHeight="1" spans="1:12">
      <c r="A39" s="231" t="s">
        <v>512</v>
      </c>
      <c r="B39" s="231"/>
      <c r="C39" s="231"/>
      <c r="D39" s="231"/>
      <c r="E39" s="231"/>
      <c r="F39" s="231"/>
      <c r="G39" s="231"/>
      <c r="H39" s="231"/>
      <c r="I39" s="231"/>
      <c r="J39" s="231"/>
      <c r="K39" s="231"/>
      <c r="L39" s="23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G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30" t="s">
        <v>513</v>
      </c>
    </row>
    <row r="2" ht="14.25" spans="20:20">
      <c r="T2" s="218" t="s">
        <v>514</v>
      </c>
    </row>
    <row r="3" ht="14.25" spans="1:20">
      <c r="A3" s="218" t="s">
        <v>2</v>
      </c>
      <c r="T3" s="218" t="s">
        <v>3</v>
      </c>
    </row>
    <row r="4" ht="19.5" customHeight="1" spans="1:20">
      <c r="A4" s="225" t="s">
        <v>6</v>
      </c>
      <c r="B4" s="225"/>
      <c r="C4" s="225"/>
      <c r="D4" s="225"/>
      <c r="E4" s="225" t="s">
        <v>255</v>
      </c>
      <c r="F4" s="225"/>
      <c r="G4" s="225"/>
      <c r="H4" s="225" t="s">
        <v>256</v>
      </c>
      <c r="I4" s="225"/>
      <c r="J4" s="225"/>
      <c r="K4" s="225" t="s">
        <v>257</v>
      </c>
      <c r="L4" s="225"/>
      <c r="M4" s="225"/>
      <c r="N4" s="225"/>
      <c r="O4" s="225"/>
      <c r="P4" s="225" t="s">
        <v>119</v>
      </c>
      <c r="Q4" s="225"/>
      <c r="R4" s="225"/>
      <c r="S4" s="225"/>
      <c r="T4" s="225"/>
    </row>
    <row r="5" ht="19.5" customHeight="1" spans="1:20">
      <c r="A5" s="225" t="s">
        <v>136</v>
      </c>
      <c r="B5" s="225"/>
      <c r="C5" s="225"/>
      <c r="D5" s="225" t="s">
        <v>137</v>
      </c>
      <c r="E5" s="225" t="s">
        <v>143</v>
      </c>
      <c r="F5" s="225" t="s">
        <v>258</v>
      </c>
      <c r="G5" s="225" t="s">
        <v>259</v>
      </c>
      <c r="H5" s="225" t="s">
        <v>143</v>
      </c>
      <c r="I5" s="225" t="s">
        <v>223</v>
      </c>
      <c r="J5" s="225" t="s">
        <v>224</v>
      </c>
      <c r="K5" s="225" t="s">
        <v>143</v>
      </c>
      <c r="L5" s="225" t="s">
        <v>223</v>
      </c>
      <c r="M5" s="225"/>
      <c r="N5" s="225" t="s">
        <v>223</v>
      </c>
      <c r="O5" s="225" t="s">
        <v>224</v>
      </c>
      <c r="P5" s="225" t="s">
        <v>143</v>
      </c>
      <c r="Q5" s="225" t="s">
        <v>258</v>
      </c>
      <c r="R5" s="225" t="s">
        <v>259</v>
      </c>
      <c r="S5" s="225" t="s">
        <v>259</v>
      </c>
      <c r="T5" s="225"/>
    </row>
    <row r="6" ht="19.5" customHeight="1" spans="1:20">
      <c r="A6" s="225"/>
      <c r="B6" s="225"/>
      <c r="C6" s="225"/>
      <c r="D6" s="225"/>
      <c r="E6" s="225"/>
      <c r="F6" s="225"/>
      <c r="G6" s="225" t="s">
        <v>138</v>
      </c>
      <c r="H6" s="225"/>
      <c r="I6" s="225"/>
      <c r="J6" s="225" t="s">
        <v>138</v>
      </c>
      <c r="K6" s="225"/>
      <c r="L6" s="225" t="s">
        <v>138</v>
      </c>
      <c r="M6" s="225" t="s">
        <v>261</v>
      </c>
      <c r="N6" s="225" t="s">
        <v>260</v>
      </c>
      <c r="O6" s="225" t="s">
        <v>138</v>
      </c>
      <c r="P6" s="225"/>
      <c r="Q6" s="225"/>
      <c r="R6" s="225" t="s">
        <v>138</v>
      </c>
      <c r="S6" s="225" t="s">
        <v>262</v>
      </c>
      <c r="T6" s="225" t="s">
        <v>263</v>
      </c>
    </row>
    <row r="7" ht="19.5" customHeight="1" spans="1:20">
      <c r="A7" s="225"/>
      <c r="B7" s="225"/>
      <c r="C7" s="225"/>
      <c r="D7" s="225"/>
      <c r="E7" s="225"/>
      <c r="F7" s="225"/>
      <c r="G7" s="225"/>
      <c r="H7" s="225"/>
      <c r="I7" s="225"/>
      <c r="J7" s="225"/>
      <c r="K7" s="225"/>
      <c r="L7" s="225"/>
      <c r="M7" s="225"/>
      <c r="N7" s="225"/>
      <c r="O7" s="225"/>
      <c r="P7" s="225"/>
      <c r="Q7" s="225"/>
      <c r="R7" s="225"/>
      <c r="S7" s="225"/>
      <c r="T7" s="225"/>
    </row>
    <row r="8" ht="19.5" customHeight="1" spans="1:20">
      <c r="A8" s="225" t="s">
        <v>140</v>
      </c>
      <c r="B8" s="225" t="s">
        <v>141</v>
      </c>
      <c r="C8" s="225" t="s">
        <v>142</v>
      </c>
      <c r="D8" s="225" t="s">
        <v>10</v>
      </c>
      <c r="E8" s="219" t="s">
        <v>11</v>
      </c>
      <c r="F8" s="219" t="s">
        <v>12</v>
      </c>
      <c r="G8" s="219" t="s">
        <v>22</v>
      </c>
      <c r="H8" s="219" t="s">
        <v>26</v>
      </c>
      <c r="I8" s="219" t="s">
        <v>31</v>
      </c>
      <c r="J8" s="219" t="s">
        <v>35</v>
      </c>
      <c r="K8" s="219" t="s">
        <v>40</v>
      </c>
      <c r="L8" s="219" t="s">
        <v>44</v>
      </c>
      <c r="M8" s="219" t="s">
        <v>49</v>
      </c>
      <c r="N8" s="219" t="s">
        <v>53</v>
      </c>
      <c r="O8" s="219" t="s">
        <v>56</v>
      </c>
      <c r="P8" s="219" t="s">
        <v>59</v>
      </c>
      <c r="Q8" s="219" t="s">
        <v>62</v>
      </c>
      <c r="R8" s="219" t="s">
        <v>65</v>
      </c>
      <c r="S8" s="219" t="s">
        <v>69</v>
      </c>
      <c r="T8" s="219" t="s">
        <v>72</v>
      </c>
    </row>
    <row r="9" ht="19.5" customHeight="1" spans="1:20">
      <c r="A9" s="225"/>
      <c r="B9" s="225"/>
      <c r="C9" s="225"/>
      <c r="D9" s="225" t="s">
        <v>143</v>
      </c>
      <c r="E9" s="222"/>
      <c r="F9" s="222"/>
      <c r="G9" s="222"/>
      <c r="H9" s="222"/>
      <c r="I9" s="222"/>
      <c r="J9" s="222"/>
      <c r="K9" s="222"/>
      <c r="L9" s="222"/>
      <c r="M9" s="222"/>
      <c r="N9" s="222"/>
      <c r="O9" s="222"/>
      <c r="P9" s="222"/>
      <c r="Q9" s="222"/>
      <c r="R9" s="222"/>
      <c r="S9" s="222"/>
      <c r="T9" s="222"/>
    </row>
    <row r="10" ht="19.5" customHeight="1" spans="1:20">
      <c r="A10" s="231"/>
      <c r="B10" s="231"/>
      <c r="C10" s="231"/>
      <c r="D10" s="231"/>
      <c r="E10" s="222"/>
      <c r="F10" s="222"/>
      <c r="G10" s="222"/>
      <c r="H10" s="222"/>
      <c r="I10" s="222"/>
      <c r="J10" s="222"/>
      <c r="K10" s="222"/>
      <c r="L10" s="222"/>
      <c r="M10" s="222"/>
      <c r="N10" s="222"/>
      <c r="O10" s="222"/>
      <c r="P10" s="222"/>
      <c r="Q10" s="222"/>
      <c r="R10" s="222"/>
      <c r="S10" s="222"/>
      <c r="T10" s="222"/>
    </row>
    <row r="11" ht="19.5" customHeight="1" spans="1:20">
      <c r="A11" s="231" t="s">
        <v>515</v>
      </c>
      <c r="B11" s="231"/>
      <c r="C11" s="231"/>
      <c r="D11" s="231"/>
      <c r="E11" s="231"/>
      <c r="F11" s="231"/>
      <c r="G11" s="231"/>
      <c r="H11" s="231"/>
      <c r="I11" s="231"/>
      <c r="J11" s="231"/>
      <c r="K11" s="231"/>
      <c r="L11" s="231"/>
      <c r="M11" s="231"/>
      <c r="N11" s="231"/>
      <c r="O11" s="231"/>
      <c r="P11" s="231"/>
      <c r="Q11" s="231"/>
      <c r="R11" s="231"/>
      <c r="S11" s="231"/>
      <c r="T11" s="231"/>
    </row>
    <row r="12" spans="1:7">
      <c r="A12" s="232" t="s">
        <v>516</v>
      </c>
      <c r="B12" s="232"/>
      <c r="C12" s="232"/>
      <c r="D12" s="232"/>
      <c r="E12" s="232"/>
      <c r="F12" s="232"/>
      <c r="G12" s="232"/>
    </row>
  </sheetData>
  <mergeCells count="31">
    <mergeCell ref="A4:D4"/>
    <mergeCell ref="E4:G4"/>
    <mergeCell ref="H4:J4"/>
    <mergeCell ref="K4:O4"/>
    <mergeCell ref="P4:T4"/>
    <mergeCell ref="L5:N5"/>
    <mergeCell ref="R5:T5"/>
    <mergeCell ref="A10:C10"/>
    <mergeCell ref="A11:T11"/>
    <mergeCell ref="A12:G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17" sqref="I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30" t="s">
        <v>517</v>
      </c>
    </row>
    <row r="2" ht="14.25" spans="12:12">
      <c r="L2" s="218" t="s">
        <v>518</v>
      </c>
    </row>
    <row r="3" ht="14.25" spans="1:12">
      <c r="A3" s="218" t="s">
        <v>2</v>
      </c>
      <c r="L3" s="218" t="s">
        <v>3</v>
      </c>
    </row>
    <row r="4" ht="19.5" customHeight="1" spans="1:12">
      <c r="A4" s="225" t="s">
        <v>6</v>
      </c>
      <c r="B4" s="225"/>
      <c r="C4" s="225"/>
      <c r="D4" s="225"/>
      <c r="E4" s="225" t="s">
        <v>255</v>
      </c>
      <c r="F4" s="225"/>
      <c r="G4" s="225"/>
      <c r="H4" s="225" t="s">
        <v>256</v>
      </c>
      <c r="I4" s="225" t="s">
        <v>257</v>
      </c>
      <c r="J4" s="225" t="s">
        <v>119</v>
      </c>
      <c r="K4" s="225"/>
      <c r="L4" s="225"/>
    </row>
    <row r="5" ht="19.5" customHeight="1" spans="1:12">
      <c r="A5" s="225" t="s">
        <v>136</v>
      </c>
      <c r="B5" s="225"/>
      <c r="C5" s="225"/>
      <c r="D5" s="225" t="s">
        <v>137</v>
      </c>
      <c r="E5" s="225" t="s">
        <v>143</v>
      </c>
      <c r="F5" s="225" t="s">
        <v>519</v>
      </c>
      <c r="G5" s="225" t="s">
        <v>520</v>
      </c>
      <c r="H5" s="225"/>
      <c r="I5" s="225"/>
      <c r="J5" s="225" t="s">
        <v>143</v>
      </c>
      <c r="K5" s="225" t="s">
        <v>519</v>
      </c>
      <c r="L5" s="219" t="s">
        <v>520</v>
      </c>
    </row>
    <row r="6" ht="19.5" customHeight="1" spans="1:12">
      <c r="A6" s="225"/>
      <c r="B6" s="225"/>
      <c r="C6" s="225"/>
      <c r="D6" s="225"/>
      <c r="E6" s="225"/>
      <c r="F6" s="225"/>
      <c r="G6" s="225"/>
      <c r="H6" s="225"/>
      <c r="I6" s="225"/>
      <c r="J6" s="225"/>
      <c r="K6" s="225"/>
      <c r="L6" s="219" t="s">
        <v>262</v>
      </c>
    </row>
    <row r="7" ht="19.5" customHeight="1" spans="1:12">
      <c r="A7" s="225"/>
      <c r="B7" s="225"/>
      <c r="C7" s="225"/>
      <c r="D7" s="225"/>
      <c r="E7" s="225"/>
      <c r="F7" s="225"/>
      <c r="G7" s="225"/>
      <c r="H7" s="225"/>
      <c r="I7" s="225"/>
      <c r="J7" s="225"/>
      <c r="K7" s="225"/>
      <c r="L7" s="219"/>
    </row>
    <row r="8" ht="19.5" customHeight="1" spans="1:12">
      <c r="A8" s="225" t="s">
        <v>140</v>
      </c>
      <c r="B8" s="225" t="s">
        <v>141</v>
      </c>
      <c r="C8" s="225" t="s">
        <v>142</v>
      </c>
      <c r="D8" s="225" t="s">
        <v>10</v>
      </c>
      <c r="E8" s="219" t="s">
        <v>11</v>
      </c>
      <c r="F8" s="219" t="s">
        <v>12</v>
      </c>
      <c r="G8" s="219" t="s">
        <v>22</v>
      </c>
      <c r="H8" s="219" t="s">
        <v>26</v>
      </c>
      <c r="I8" s="219" t="s">
        <v>31</v>
      </c>
      <c r="J8" s="219" t="s">
        <v>35</v>
      </c>
      <c r="K8" s="219" t="s">
        <v>40</v>
      </c>
      <c r="L8" s="219" t="s">
        <v>44</v>
      </c>
    </row>
    <row r="9" ht="19.5" customHeight="1" spans="1:12">
      <c r="A9" s="225"/>
      <c r="B9" s="225"/>
      <c r="C9" s="225"/>
      <c r="D9" s="225" t="s">
        <v>143</v>
      </c>
      <c r="E9" s="222"/>
      <c r="F9" s="222"/>
      <c r="G9" s="222"/>
      <c r="H9" s="222"/>
      <c r="I9" s="222"/>
      <c r="J9" s="222"/>
      <c r="K9" s="222"/>
      <c r="L9" s="222"/>
    </row>
    <row r="10" ht="19.5" customHeight="1" spans="1:12">
      <c r="A10" s="231"/>
      <c r="B10" s="231"/>
      <c r="C10" s="231"/>
      <c r="D10" s="231"/>
      <c r="E10" s="222"/>
      <c r="F10" s="222"/>
      <c r="G10" s="222"/>
      <c r="H10" s="222"/>
      <c r="I10" s="222"/>
      <c r="J10" s="222"/>
      <c r="K10" s="222"/>
      <c r="L10" s="222"/>
    </row>
    <row r="11" ht="19.5" customHeight="1" spans="1:12">
      <c r="A11" s="231" t="s">
        <v>521</v>
      </c>
      <c r="B11" s="231"/>
      <c r="C11" s="231"/>
      <c r="D11" s="231"/>
      <c r="E11" s="231"/>
      <c r="F11" s="231"/>
      <c r="G11" s="231"/>
      <c r="H11" s="231"/>
      <c r="I11" s="231"/>
      <c r="J11" s="231"/>
      <c r="K11" s="231"/>
      <c r="L11" s="231"/>
    </row>
    <row r="12" spans="4:7">
      <c r="D12" s="232" t="s">
        <v>522</v>
      </c>
      <c r="E12" s="232"/>
      <c r="F12" s="232"/>
      <c r="G12" s="232"/>
    </row>
  </sheetData>
  <mergeCells count="19">
    <mergeCell ref="A4:D4"/>
    <mergeCell ref="E4:G4"/>
    <mergeCell ref="J4:L4"/>
    <mergeCell ref="A10:C10"/>
    <mergeCell ref="A11:L11"/>
    <mergeCell ref="D12:G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1" sqref="A31:E31"/>
    </sheetView>
  </sheetViews>
  <sheetFormatPr defaultColWidth="9" defaultRowHeight="13.5" outlineLevelCol="4"/>
  <cols>
    <col min="1" max="1" width="41.25" customWidth="1"/>
    <col min="2" max="2" width="10" customWidth="1"/>
    <col min="3" max="5" width="27.125" customWidth="1"/>
  </cols>
  <sheetData>
    <row r="1" ht="25.5" spans="3:3">
      <c r="C1" s="217" t="s">
        <v>523</v>
      </c>
    </row>
    <row r="2" ht="14.25" spans="5:5">
      <c r="E2" s="218" t="s">
        <v>524</v>
      </c>
    </row>
    <row r="3" ht="14.25" spans="1:5">
      <c r="A3" s="218" t="s">
        <v>2</v>
      </c>
      <c r="E3" s="218" t="s">
        <v>525</v>
      </c>
    </row>
    <row r="4" ht="15" customHeight="1" spans="1:5">
      <c r="A4" s="225" t="s">
        <v>526</v>
      </c>
      <c r="B4" s="225" t="s">
        <v>7</v>
      </c>
      <c r="C4" s="225" t="s">
        <v>527</v>
      </c>
      <c r="D4" s="225" t="s">
        <v>528</v>
      </c>
      <c r="E4" s="225" t="s">
        <v>529</v>
      </c>
    </row>
    <row r="5" ht="15" customHeight="1" spans="1:5">
      <c r="A5" s="225" t="s">
        <v>530</v>
      </c>
      <c r="B5" s="225"/>
      <c r="C5" s="225" t="s">
        <v>11</v>
      </c>
      <c r="D5" s="225" t="s">
        <v>12</v>
      </c>
      <c r="E5" s="225" t="s">
        <v>22</v>
      </c>
    </row>
    <row r="6" ht="15" customHeight="1" spans="1:5">
      <c r="A6" s="226" t="s">
        <v>531</v>
      </c>
      <c r="B6" s="225" t="s">
        <v>11</v>
      </c>
      <c r="C6" s="227" t="s">
        <v>532</v>
      </c>
      <c r="D6" s="227" t="s">
        <v>532</v>
      </c>
      <c r="E6" s="227" t="s">
        <v>532</v>
      </c>
    </row>
    <row r="7" ht="15" customHeight="1" spans="1:5">
      <c r="A7" s="228" t="s">
        <v>533</v>
      </c>
      <c r="B7" s="225" t="s">
        <v>12</v>
      </c>
      <c r="C7" s="229" t="s">
        <v>534</v>
      </c>
      <c r="D7" s="229" t="s">
        <v>534</v>
      </c>
      <c r="E7" s="229" t="s">
        <v>534</v>
      </c>
    </row>
    <row r="8" ht="15" customHeight="1" spans="1:5">
      <c r="A8" s="228" t="s">
        <v>535</v>
      </c>
      <c r="B8" s="225" t="s">
        <v>22</v>
      </c>
      <c r="C8" s="229"/>
      <c r="D8" s="229"/>
      <c r="E8" s="229"/>
    </row>
    <row r="9" ht="15" customHeight="1" spans="1:5">
      <c r="A9" s="228" t="s">
        <v>536</v>
      </c>
      <c r="B9" s="225" t="s">
        <v>26</v>
      </c>
      <c r="C9" s="229" t="s">
        <v>443</v>
      </c>
      <c r="D9" s="229" t="s">
        <v>443</v>
      </c>
      <c r="E9" s="229" t="s">
        <v>443</v>
      </c>
    </row>
    <row r="10" ht="15" customHeight="1" spans="1:5">
      <c r="A10" s="228" t="s">
        <v>537</v>
      </c>
      <c r="B10" s="225" t="s">
        <v>31</v>
      </c>
      <c r="C10" s="229"/>
      <c r="D10" s="229"/>
      <c r="E10" s="229"/>
    </row>
    <row r="11" ht="15" customHeight="1" spans="1:5">
      <c r="A11" s="228" t="s">
        <v>538</v>
      </c>
      <c r="B11" s="225" t="s">
        <v>35</v>
      </c>
      <c r="C11" s="229" t="s">
        <v>443</v>
      </c>
      <c r="D11" s="229" t="s">
        <v>443</v>
      </c>
      <c r="E11" s="229" t="s">
        <v>443</v>
      </c>
    </row>
    <row r="12" ht="15" customHeight="1" spans="1:5">
      <c r="A12" s="228" t="s">
        <v>539</v>
      </c>
      <c r="B12" s="225" t="s">
        <v>40</v>
      </c>
      <c r="C12" s="229" t="s">
        <v>390</v>
      </c>
      <c r="D12" s="229" t="s">
        <v>390</v>
      </c>
      <c r="E12" s="229" t="s">
        <v>390</v>
      </c>
    </row>
    <row r="13" ht="15" customHeight="1" spans="1:5">
      <c r="A13" s="228" t="s">
        <v>540</v>
      </c>
      <c r="B13" s="225" t="s">
        <v>44</v>
      </c>
      <c r="C13" s="227" t="s">
        <v>532</v>
      </c>
      <c r="D13" s="227" t="s">
        <v>532</v>
      </c>
      <c r="E13" s="229" t="s">
        <v>390</v>
      </c>
    </row>
    <row r="14" ht="15" customHeight="1" spans="1:5">
      <c r="A14" s="228" t="s">
        <v>541</v>
      </c>
      <c r="B14" s="225" t="s">
        <v>49</v>
      </c>
      <c r="C14" s="227" t="s">
        <v>532</v>
      </c>
      <c r="D14" s="227" t="s">
        <v>532</v>
      </c>
      <c r="E14" s="229"/>
    </row>
    <row r="15" ht="15" customHeight="1" spans="1:5">
      <c r="A15" s="228" t="s">
        <v>542</v>
      </c>
      <c r="B15" s="225" t="s">
        <v>53</v>
      </c>
      <c r="C15" s="227" t="s">
        <v>532</v>
      </c>
      <c r="D15" s="227" t="s">
        <v>532</v>
      </c>
      <c r="E15" s="229"/>
    </row>
    <row r="16" ht="15" customHeight="1" spans="1:5">
      <c r="A16" s="228" t="s">
        <v>543</v>
      </c>
      <c r="B16" s="225" t="s">
        <v>56</v>
      </c>
      <c r="C16" s="227" t="s">
        <v>532</v>
      </c>
      <c r="D16" s="227" t="s">
        <v>532</v>
      </c>
      <c r="E16" s="227" t="s">
        <v>532</v>
      </c>
    </row>
    <row r="17" ht="15" customHeight="1" spans="1:5">
      <c r="A17" s="228" t="s">
        <v>544</v>
      </c>
      <c r="B17" s="225" t="s">
        <v>59</v>
      </c>
      <c r="C17" s="227" t="s">
        <v>532</v>
      </c>
      <c r="D17" s="227" t="s">
        <v>532</v>
      </c>
      <c r="E17" s="229"/>
    </row>
    <row r="18" ht="15" customHeight="1" spans="1:5">
      <c r="A18" s="228" t="s">
        <v>545</v>
      </c>
      <c r="B18" s="225" t="s">
        <v>62</v>
      </c>
      <c r="C18" s="227" t="s">
        <v>532</v>
      </c>
      <c r="D18" s="227" t="s">
        <v>532</v>
      </c>
      <c r="E18" s="229"/>
    </row>
    <row r="19" ht="15" customHeight="1" spans="1:5">
      <c r="A19" s="228" t="s">
        <v>546</v>
      </c>
      <c r="B19" s="225" t="s">
        <v>65</v>
      </c>
      <c r="C19" s="227" t="s">
        <v>532</v>
      </c>
      <c r="D19" s="227" t="s">
        <v>532</v>
      </c>
      <c r="E19" s="229"/>
    </row>
    <row r="20" ht="15" customHeight="1" spans="1:5">
      <c r="A20" s="228" t="s">
        <v>547</v>
      </c>
      <c r="B20" s="225" t="s">
        <v>69</v>
      </c>
      <c r="C20" s="227" t="s">
        <v>532</v>
      </c>
      <c r="D20" s="227" t="s">
        <v>532</v>
      </c>
      <c r="E20" s="229" t="s">
        <v>548</v>
      </c>
    </row>
    <row r="21" ht="15" customHeight="1" spans="1:5">
      <c r="A21" s="228" t="s">
        <v>549</v>
      </c>
      <c r="B21" s="225" t="s">
        <v>72</v>
      </c>
      <c r="C21" s="227" t="s">
        <v>532</v>
      </c>
      <c r="D21" s="227" t="s">
        <v>532</v>
      </c>
      <c r="E21" s="229" t="s">
        <v>550</v>
      </c>
    </row>
    <row r="22" ht="15" customHeight="1" spans="1:5">
      <c r="A22" s="228" t="s">
        <v>551</v>
      </c>
      <c r="B22" s="225" t="s">
        <v>75</v>
      </c>
      <c r="C22" s="227" t="s">
        <v>532</v>
      </c>
      <c r="D22" s="227" t="s">
        <v>532</v>
      </c>
      <c r="E22" s="229"/>
    </row>
    <row r="23" ht="15" customHeight="1" spans="1:5">
      <c r="A23" s="228" t="s">
        <v>552</v>
      </c>
      <c r="B23" s="225" t="s">
        <v>78</v>
      </c>
      <c r="C23" s="227" t="s">
        <v>532</v>
      </c>
      <c r="D23" s="227" t="s">
        <v>532</v>
      </c>
      <c r="E23" s="229" t="s">
        <v>553</v>
      </c>
    </row>
    <row r="24" ht="15" customHeight="1" spans="1:5">
      <c r="A24" s="228" t="s">
        <v>554</v>
      </c>
      <c r="B24" s="225" t="s">
        <v>81</v>
      </c>
      <c r="C24" s="227" t="s">
        <v>532</v>
      </c>
      <c r="D24" s="227" t="s">
        <v>532</v>
      </c>
      <c r="E24" s="229"/>
    </row>
    <row r="25" ht="15" customHeight="1" spans="1:5">
      <c r="A25" s="228" t="s">
        <v>555</v>
      </c>
      <c r="B25" s="225" t="s">
        <v>85</v>
      </c>
      <c r="C25" s="227" t="s">
        <v>532</v>
      </c>
      <c r="D25" s="227" t="s">
        <v>532</v>
      </c>
      <c r="E25" s="229"/>
    </row>
    <row r="26" ht="15" customHeight="1" spans="1:5">
      <c r="A26" s="228" t="s">
        <v>556</v>
      </c>
      <c r="B26" s="225" t="s">
        <v>88</v>
      </c>
      <c r="C26" s="227" t="s">
        <v>532</v>
      </c>
      <c r="D26" s="227" t="s">
        <v>532</v>
      </c>
      <c r="E26" s="229"/>
    </row>
    <row r="27" ht="15" customHeight="1" spans="1:5">
      <c r="A27" s="226" t="s">
        <v>557</v>
      </c>
      <c r="B27" s="225" t="s">
        <v>91</v>
      </c>
      <c r="C27" s="227" t="s">
        <v>532</v>
      </c>
      <c r="D27" s="227" t="s">
        <v>532</v>
      </c>
      <c r="E27" s="229" t="s">
        <v>266</v>
      </c>
    </row>
    <row r="28" ht="15" customHeight="1" spans="1:5">
      <c r="A28" s="228" t="s">
        <v>558</v>
      </c>
      <c r="B28" s="225" t="s">
        <v>94</v>
      </c>
      <c r="C28" s="227" t="s">
        <v>532</v>
      </c>
      <c r="D28" s="227" t="s">
        <v>532</v>
      </c>
      <c r="E28" s="229" t="s">
        <v>266</v>
      </c>
    </row>
    <row r="29" ht="15" customHeight="1" spans="1:5">
      <c r="A29" s="228" t="s">
        <v>559</v>
      </c>
      <c r="B29" s="225" t="s">
        <v>97</v>
      </c>
      <c r="C29" s="227" t="s">
        <v>532</v>
      </c>
      <c r="D29" s="227" t="s">
        <v>532</v>
      </c>
      <c r="E29" s="229"/>
    </row>
    <row r="30" ht="41.25" customHeight="1" spans="1:5">
      <c r="A30" s="223" t="s">
        <v>560</v>
      </c>
      <c r="B30" s="223"/>
      <c r="C30" s="223"/>
      <c r="D30" s="223"/>
      <c r="E30" s="223"/>
    </row>
    <row r="31" ht="21" customHeight="1" spans="1:5">
      <c r="A31" s="223" t="s">
        <v>561</v>
      </c>
      <c r="B31" s="223"/>
      <c r="C31" s="223"/>
      <c r="D31" s="223"/>
      <c r="E31" s="223"/>
    </row>
    <row r="33" spans="3:3">
      <c r="C33" s="224" t="s">
        <v>562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8" sqref="G18"/>
    </sheetView>
  </sheetViews>
  <sheetFormatPr defaultColWidth="9" defaultRowHeight="13.5" outlineLevelCol="4"/>
  <cols>
    <col min="1" max="1" width="43.75" customWidth="1"/>
    <col min="2" max="2" width="11" customWidth="1"/>
    <col min="3" max="5" width="16.25" customWidth="1"/>
  </cols>
  <sheetData>
    <row r="1" ht="25.5" spans="2:2">
      <c r="B1" s="217" t="s">
        <v>563</v>
      </c>
    </row>
    <row r="2" ht="14.25" spans="5:5">
      <c r="E2" s="218" t="s">
        <v>564</v>
      </c>
    </row>
    <row r="3" ht="14.25" spans="1:5">
      <c r="A3" s="218" t="s">
        <v>2</v>
      </c>
      <c r="E3" s="218" t="s">
        <v>3</v>
      </c>
    </row>
    <row r="4" ht="15" customHeight="1" spans="1:5">
      <c r="A4" s="219" t="s">
        <v>526</v>
      </c>
      <c r="B4" s="219" t="s">
        <v>7</v>
      </c>
      <c r="C4" s="219" t="s">
        <v>527</v>
      </c>
      <c r="D4" s="219" t="s">
        <v>528</v>
      </c>
      <c r="E4" s="219" t="s">
        <v>529</v>
      </c>
    </row>
    <row r="5" ht="15" customHeight="1" spans="1:5">
      <c r="A5" s="220" t="s">
        <v>530</v>
      </c>
      <c r="B5" s="221"/>
      <c r="C5" s="221" t="s">
        <v>11</v>
      </c>
      <c r="D5" s="221" t="s">
        <v>12</v>
      </c>
      <c r="E5" s="221" t="s">
        <v>22</v>
      </c>
    </row>
    <row r="6" ht="15" customHeight="1" spans="1:5">
      <c r="A6" s="220" t="s">
        <v>565</v>
      </c>
      <c r="B6" s="221" t="s">
        <v>11</v>
      </c>
      <c r="C6" s="221" t="s">
        <v>532</v>
      </c>
      <c r="D6" s="221" t="s">
        <v>532</v>
      </c>
      <c r="E6" s="221" t="s">
        <v>532</v>
      </c>
    </row>
    <row r="7" ht="15" customHeight="1" spans="1:5">
      <c r="A7" s="220" t="s">
        <v>533</v>
      </c>
      <c r="B7" s="221" t="s">
        <v>12</v>
      </c>
      <c r="C7" s="222" t="s">
        <v>534</v>
      </c>
      <c r="D7" s="222" t="s">
        <v>534</v>
      </c>
      <c r="E7" s="222" t="s">
        <v>534</v>
      </c>
    </row>
    <row r="8" ht="15" customHeight="1" spans="1:5">
      <c r="A8" s="220" t="s">
        <v>535</v>
      </c>
      <c r="B8" s="221" t="s">
        <v>22</v>
      </c>
      <c r="C8" s="222"/>
      <c r="D8" s="222"/>
      <c r="E8" s="222" t="s">
        <v>27</v>
      </c>
    </row>
    <row r="9" ht="15" customHeight="1" spans="1:5">
      <c r="A9" s="220" t="s">
        <v>536</v>
      </c>
      <c r="B9" s="221" t="s">
        <v>26</v>
      </c>
      <c r="C9" s="222" t="s">
        <v>443</v>
      </c>
      <c r="D9" s="222" t="s">
        <v>443</v>
      </c>
      <c r="E9" s="222" t="s">
        <v>443</v>
      </c>
    </row>
    <row r="10" ht="15" customHeight="1" spans="1:5">
      <c r="A10" s="220" t="s">
        <v>537</v>
      </c>
      <c r="B10" s="221" t="s">
        <v>31</v>
      </c>
      <c r="C10" s="222"/>
      <c r="D10" s="222"/>
      <c r="E10" s="222" t="s">
        <v>27</v>
      </c>
    </row>
    <row r="11" ht="15" customHeight="1" spans="1:5">
      <c r="A11" s="220" t="s">
        <v>538</v>
      </c>
      <c r="B11" s="221" t="s">
        <v>35</v>
      </c>
      <c r="C11" s="222" t="s">
        <v>443</v>
      </c>
      <c r="D11" s="222" t="s">
        <v>443</v>
      </c>
      <c r="E11" s="222" t="s">
        <v>443</v>
      </c>
    </row>
    <row r="12" ht="15" customHeight="1" spans="1:5">
      <c r="A12" s="220" t="s">
        <v>539</v>
      </c>
      <c r="B12" s="221" t="s">
        <v>40</v>
      </c>
      <c r="C12" s="222" t="s">
        <v>390</v>
      </c>
      <c r="D12" s="222" t="s">
        <v>390</v>
      </c>
      <c r="E12" s="222" t="s">
        <v>390</v>
      </c>
    </row>
    <row r="13" ht="15" customHeight="1" spans="1:5">
      <c r="A13" s="220" t="s">
        <v>540</v>
      </c>
      <c r="B13" s="221" t="s">
        <v>44</v>
      </c>
      <c r="C13" s="221" t="s">
        <v>532</v>
      </c>
      <c r="D13" s="221" t="s">
        <v>532</v>
      </c>
      <c r="E13" s="222" t="s">
        <v>390</v>
      </c>
    </row>
    <row r="14" ht="15" customHeight="1" spans="1:5">
      <c r="A14" s="220" t="s">
        <v>541</v>
      </c>
      <c r="B14" s="221" t="s">
        <v>49</v>
      </c>
      <c r="C14" s="221" t="s">
        <v>532</v>
      </c>
      <c r="D14" s="221" t="s">
        <v>532</v>
      </c>
      <c r="E14" s="222">
        <v>0</v>
      </c>
    </row>
    <row r="15" ht="15" customHeight="1" spans="1:5">
      <c r="A15" s="220" t="s">
        <v>542</v>
      </c>
      <c r="B15" s="221" t="s">
        <v>53</v>
      </c>
      <c r="C15" s="221" t="s">
        <v>532</v>
      </c>
      <c r="D15" s="221" t="s">
        <v>532</v>
      </c>
      <c r="E15" s="222">
        <v>0</v>
      </c>
    </row>
    <row r="16" ht="48" customHeight="1" spans="1:5">
      <c r="A16" s="223" t="s">
        <v>566</v>
      </c>
      <c r="B16" s="223"/>
      <c r="C16" s="223"/>
      <c r="D16" s="223"/>
      <c r="E16" s="223"/>
    </row>
    <row r="18" spans="2:2">
      <c r="B18" s="224" t="s">
        <v>562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F15" sqref="F15"/>
    </sheetView>
  </sheetViews>
  <sheetFormatPr defaultColWidth="9" defaultRowHeight="13.5"/>
  <cols>
    <col min="2" max="2" width="6.125" customWidth="1"/>
    <col min="3" max="4" width="10.5" customWidth="1"/>
    <col min="15" max="15" width="10" customWidth="1"/>
    <col min="17" max="17" width="8.25" customWidth="1"/>
    <col min="18" max="18" width="6" customWidth="1"/>
    <col min="19" max="19" width="5.75" customWidth="1"/>
    <col min="20" max="20" width="5.375" customWidth="1"/>
    <col min="21" max="21" width="5.5" customWidth="1"/>
  </cols>
  <sheetData>
    <row r="1" ht="27" spans="1:21">
      <c r="A1" s="181" t="s">
        <v>567</v>
      </c>
      <c r="B1" s="181"/>
      <c r="C1" s="181"/>
      <c r="D1" s="181"/>
      <c r="E1" s="181"/>
      <c r="F1" s="181"/>
      <c r="G1" s="181"/>
      <c r="H1" s="181"/>
      <c r="I1" s="181"/>
      <c r="J1" s="181"/>
      <c r="K1" s="181"/>
      <c r="L1" s="181"/>
      <c r="M1" s="181"/>
      <c r="N1" s="198"/>
      <c r="O1" s="181"/>
      <c r="P1" s="181"/>
      <c r="Q1" s="181"/>
      <c r="R1" s="181"/>
      <c r="S1" s="181"/>
      <c r="T1" s="181"/>
      <c r="U1" s="181"/>
    </row>
    <row r="2" ht="14.25" spans="1:21">
      <c r="A2" s="182"/>
      <c r="B2" s="182"/>
      <c r="C2" s="182"/>
      <c r="D2" s="182"/>
      <c r="E2" s="182"/>
      <c r="F2" s="182"/>
      <c r="G2" s="182"/>
      <c r="H2" s="182"/>
      <c r="I2" s="182"/>
      <c r="J2" s="182"/>
      <c r="K2" s="182"/>
      <c r="L2" s="182"/>
      <c r="M2" s="182"/>
      <c r="N2" s="199"/>
      <c r="O2" s="200"/>
      <c r="P2" s="200"/>
      <c r="Q2" s="200"/>
      <c r="R2" s="200"/>
      <c r="S2" s="200"/>
      <c r="T2" s="200"/>
      <c r="U2" s="211" t="s">
        <v>568</v>
      </c>
    </row>
    <row r="3" ht="14.25" spans="1:21">
      <c r="A3" s="183" t="s">
        <v>569</v>
      </c>
      <c r="B3" s="184" t="s">
        <v>570</v>
      </c>
      <c r="C3" s="184"/>
      <c r="D3" s="184"/>
      <c r="E3" s="184"/>
      <c r="F3" s="184"/>
      <c r="G3" s="182"/>
      <c r="H3" s="182"/>
      <c r="I3" s="182"/>
      <c r="J3" s="182"/>
      <c r="K3" s="182"/>
      <c r="L3" s="182"/>
      <c r="M3" s="182"/>
      <c r="N3" s="199"/>
      <c r="O3" s="200"/>
      <c r="P3" s="200"/>
      <c r="Q3" s="200"/>
      <c r="R3" s="200"/>
      <c r="S3" s="200"/>
      <c r="T3" s="200"/>
      <c r="U3" s="211" t="s">
        <v>3</v>
      </c>
    </row>
    <row r="4" spans="1:21">
      <c r="A4" s="185" t="s">
        <v>6</v>
      </c>
      <c r="B4" s="185" t="s">
        <v>7</v>
      </c>
      <c r="C4" s="186" t="s">
        <v>571</v>
      </c>
      <c r="D4" s="187" t="s">
        <v>572</v>
      </c>
      <c r="E4" s="185" t="s">
        <v>573</v>
      </c>
      <c r="F4" s="188" t="s">
        <v>574</v>
      </c>
      <c r="G4" s="189"/>
      <c r="H4" s="189"/>
      <c r="I4" s="189"/>
      <c r="J4" s="189"/>
      <c r="K4" s="189"/>
      <c r="L4" s="189"/>
      <c r="M4" s="189"/>
      <c r="N4" s="201"/>
      <c r="O4" s="202"/>
      <c r="P4" s="203" t="s">
        <v>575</v>
      </c>
      <c r="Q4" s="185" t="s">
        <v>576</v>
      </c>
      <c r="R4" s="186" t="s">
        <v>577</v>
      </c>
      <c r="S4" s="212"/>
      <c r="T4" s="213" t="s">
        <v>578</v>
      </c>
      <c r="U4" s="212"/>
    </row>
    <row r="5" ht="25" customHeight="1" spans="1:21">
      <c r="A5" s="185"/>
      <c r="B5" s="185"/>
      <c r="C5" s="190"/>
      <c r="D5" s="187"/>
      <c r="E5" s="185"/>
      <c r="F5" s="191" t="s">
        <v>138</v>
      </c>
      <c r="G5" s="191"/>
      <c r="H5" s="191" t="s">
        <v>579</v>
      </c>
      <c r="I5" s="191"/>
      <c r="J5" s="204" t="s">
        <v>580</v>
      </c>
      <c r="K5" s="205"/>
      <c r="L5" s="206" t="s">
        <v>581</v>
      </c>
      <c r="M5" s="206"/>
      <c r="N5" s="207" t="s">
        <v>582</v>
      </c>
      <c r="O5" s="207"/>
      <c r="P5" s="203"/>
      <c r="Q5" s="185"/>
      <c r="R5" s="192"/>
      <c r="S5" s="214"/>
      <c r="T5" s="215"/>
      <c r="U5" s="214"/>
    </row>
    <row r="6" ht="25" customHeight="1" spans="1:21">
      <c r="A6" s="185"/>
      <c r="B6" s="185"/>
      <c r="C6" s="192"/>
      <c r="D6" s="187"/>
      <c r="E6" s="185"/>
      <c r="F6" s="191" t="s">
        <v>583</v>
      </c>
      <c r="G6" s="193" t="s">
        <v>584</v>
      </c>
      <c r="H6" s="191" t="s">
        <v>583</v>
      </c>
      <c r="I6" s="193" t="s">
        <v>584</v>
      </c>
      <c r="J6" s="191" t="s">
        <v>583</v>
      </c>
      <c r="K6" s="193" t="s">
        <v>584</v>
      </c>
      <c r="L6" s="191" t="s">
        <v>583</v>
      </c>
      <c r="M6" s="193" t="s">
        <v>584</v>
      </c>
      <c r="N6" s="191" t="s">
        <v>583</v>
      </c>
      <c r="O6" s="193" t="s">
        <v>584</v>
      </c>
      <c r="P6" s="203"/>
      <c r="Q6" s="185"/>
      <c r="R6" s="191" t="s">
        <v>583</v>
      </c>
      <c r="S6" s="216" t="s">
        <v>584</v>
      </c>
      <c r="T6" s="191" t="s">
        <v>583</v>
      </c>
      <c r="U6" s="193" t="s">
        <v>584</v>
      </c>
    </row>
    <row r="7" ht="39" customHeight="1" spans="1:21">
      <c r="A7" s="185" t="s">
        <v>10</v>
      </c>
      <c r="B7" s="185"/>
      <c r="C7" s="185">
        <v>1</v>
      </c>
      <c r="D7" s="193" t="s">
        <v>12</v>
      </c>
      <c r="E7" s="185">
        <v>3</v>
      </c>
      <c r="F7" s="185">
        <v>4</v>
      </c>
      <c r="G7" s="193" t="s">
        <v>31</v>
      </c>
      <c r="H7" s="185">
        <v>6</v>
      </c>
      <c r="I7" s="185">
        <v>7</v>
      </c>
      <c r="J7" s="193" t="s">
        <v>44</v>
      </c>
      <c r="K7" s="185">
        <v>9</v>
      </c>
      <c r="L7" s="185">
        <v>10</v>
      </c>
      <c r="M7" s="193" t="s">
        <v>56</v>
      </c>
      <c r="N7" s="185">
        <v>12</v>
      </c>
      <c r="O7" s="185">
        <v>13</v>
      </c>
      <c r="P7" s="193" t="s">
        <v>65</v>
      </c>
      <c r="Q7" s="185">
        <v>15</v>
      </c>
      <c r="R7" s="185">
        <v>16</v>
      </c>
      <c r="S7" s="193" t="s">
        <v>75</v>
      </c>
      <c r="T7" s="185">
        <v>18</v>
      </c>
      <c r="U7" s="185">
        <v>19</v>
      </c>
    </row>
    <row r="8" ht="45" customHeight="1" spans="1:21">
      <c r="A8" s="194" t="s">
        <v>143</v>
      </c>
      <c r="B8" s="185">
        <v>1</v>
      </c>
      <c r="C8" s="195">
        <v>247049.45</v>
      </c>
      <c r="D8" s="195">
        <f>E8+F8+P8+Q8+R8+T8</f>
        <v>914311.71</v>
      </c>
      <c r="E8" s="195">
        <v>199133.62</v>
      </c>
      <c r="F8" s="195">
        <v>715178.09</v>
      </c>
      <c r="G8" s="195">
        <v>47915.83</v>
      </c>
      <c r="H8" s="195"/>
      <c r="I8" s="195"/>
      <c r="J8" s="195">
        <v>302040</v>
      </c>
      <c r="K8" s="195">
        <v>0</v>
      </c>
      <c r="L8" s="195"/>
      <c r="M8" s="195"/>
      <c r="N8" s="208">
        <v>413138.09</v>
      </c>
      <c r="O8" s="209">
        <v>47915.83</v>
      </c>
      <c r="P8" s="210"/>
      <c r="Q8" s="210"/>
      <c r="R8" s="210"/>
      <c r="S8" s="210"/>
      <c r="T8" s="210"/>
      <c r="U8" s="210"/>
    </row>
    <row r="9" ht="48" customHeight="1" spans="1:21">
      <c r="A9" s="107" t="s">
        <v>585</v>
      </c>
      <c r="B9" s="107"/>
      <c r="C9" s="107"/>
      <c r="D9" s="107"/>
      <c r="E9" s="107"/>
      <c r="F9" s="107"/>
      <c r="G9" s="107"/>
      <c r="H9" s="107"/>
      <c r="I9" s="107"/>
      <c r="J9" s="107"/>
      <c r="K9" s="107"/>
      <c r="L9" s="107"/>
      <c r="M9" s="107"/>
      <c r="N9" s="107"/>
      <c r="O9" s="107"/>
      <c r="P9" s="107"/>
      <c r="Q9" s="107"/>
      <c r="R9" s="107"/>
      <c r="S9" s="107"/>
      <c r="T9" s="107"/>
      <c r="U9" s="107"/>
    </row>
    <row r="10" ht="14.25" spans="1:21">
      <c r="A10" s="196"/>
      <c r="B10" s="197"/>
      <c r="C10" s="197"/>
      <c r="D10" s="197"/>
      <c r="E10" s="197"/>
      <c r="F10" s="197"/>
      <c r="G10" s="197"/>
      <c r="H10" s="197"/>
      <c r="I10" s="197"/>
      <c r="J10" s="197"/>
      <c r="K10" s="197"/>
      <c r="L10" s="197"/>
      <c r="M10" s="197"/>
      <c r="N10" s="197"/>
      <c r="O10" s="197"/>
      <c r="P10" s="197"/>
      <c r="Q10" s="197"/>
      <c r="R10" s="197"/>
      <c r="S10" s="197"/>
      <c r="T10" s="197"/>
      <c r="U10" s="197"/>
    </row>
  </sheetData>
  <mergeCells count="19">
    <mergeCell ref="A1:U1"/>
    <mergeCell ref="B3:F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G4" sqref="G4"/>
    </sheetView>
  </sheetViews>
  <sheetFormatPr defaultColWidth="9" defaultRowHeight="13.5" outlineLevelCol="4"/>
  <cols>
    <col min="2" max="2" width="21.375" customWidth="1"/>
    <col min="3" max="3" width="33.375" customWidth="1"/>
    <col min="4" max="4" width="66.125" customWidth="1"/>
  </cols>
  <sheetData>
    <row r="1" spans="1:5">
      <c r="A1" s="155"/>
      <c r="B1" s="155"/>
      <c r="C1" s="155"/>
      <c r="D1" s="155" t="s">
        <v>586</v>
      </c>
      <c r="E1" s="155"/>
    </row>
    <row r="2" ht="22.5" spans="1:5">
      <c r="A2" s="156" t="s">
        <v>587</v>
      </c>
      <c r="B2" s="157"/>
      <c r="C2" s="157"/>
      <c r="D2" s="157"/>
      <c r="E2" s="155"/>
    </row>
    <row r="3" ht="36" customHeight="1" spans="1:5">
      <c r="A3" s="158" t="s">
        <v>2</v>
      </c>
      <c r="B3" s="159"/>
      <c r="C3" s="160"/>
      <c r="D3" s="161" t="s">
        <v>588</v>
      </c>
      <c r="E3" s="162"/>
    </row>
    <row r="4" ht="311" customHeight="1" spans="1:5">
      <c r="A4" s="163" t="s">
        <v>589</v>
      </c>
      <c r="B4" s="164" t="s">
        <v>590</v>
      </c>
      <c r="C4" s="165"/>
      <c r="D4" s="166" t="s">
        <v>591</v>
      </c>
      <c r="E4" s="155"/>
    </row>
    <row r="5" ht="107" customHeight="1" spans="1:5">
      <c r="A5" s="167"/>
      <c r="B5" s="164" t="s">
        <v>592</v>
      </c>
      <c r="C5" s="165"/>
      <c r="D5" s="168" t="s">
        <v>593</v>
      </c>
      <c r="E5" s="169"/>
    </row>
    <row r="6" ht="100" customHeight="1" spans="1:5">
      <c r="A6" s="167"/>
      <c r="B6" s="164" t="s">
        <v>594</v>
      </c>
      <c r="C6" s="165"/>
      <c r="D6" s="168" t="s">
        <v>595</v>
      </c>
      <c r="E6" s="155"/>
    </row>
    <row r="7" ht="56" customHeight="1" spans="1:5">
      <c r="A7" s="167"/>
      <c r="B7" s="164" t="s">
        <v>596</v>
      </c>
      <c r="C7" s="165"/>
      <c r="D7" s="168" t="s">
        <v>597</v>
      </c>
      <c r="E7" s="155"/>
    </row>
    <row r="8" ht="34" customHeight="1" spans="1:5">
      <c r="A8" s="170"/>
      <c r="B8" s="164" t="s">
        <v>598</v>
      </c>
      <c r="C8" s="165"/>
      <c r="D8" s="171" t="s">
        <v>599</v>
      </c>
      <c r="E8" s="155"/>
    </row>
    <row r="9" ht="34" customHeight="1" spans="1:5">
      <c r="A9" s="163" t="s">
        <v>600</v>
      </c>
      <c r="B9" s="164" t="s">
        <v>601</v>
      </c>
      <c r="C9" s="165"/>
      <c r="D9" s="168" t="s">
        <v>602</v>
      </c>
      <c r="E9" s="155"/>
    </row>
    <row r="10" ht="27" customHeight="1" spans="1:5">
      <c r="A10" s="167"/>
      <c r="B10" s="163" t="s">
        <v>603</v>
      </c>
      <c r="C10" s="172" t="s">
        <v>604</v>
      </c>
      <c r="D10" s="168" t="s">
        <v>605</v>
      </c>
      <c r="E10" s="155"/>
    </row>
    <row r="11" ht="56" customHeight="1" spans="1:5">
      <c r="A11" s="170"/>
      <c r="B11" s="170"/>
      <c r="C11" s="172" t="s">
        <v>606</v>
      </c>
      <c r="D11" s="168" t="s">
        <v>607</v>
      </c>
      <c r="E11" s="155"/>
    </row>
    <row r="12" ht="36" customHeight="1" spans="1:5">
      <c r="A12" s="164" t="s">
        <v>608</v>
      </c>
      <c r="B12" s="173"/>
      <c r="C12" s="165"/>
      <c r="D12" s="174" t="s">
        <v>609</v>
      </c>
      <c r="E12" s="155"/>
    </row>
    <row r="13" ht="33" customHeight="1" spans="1:5">
      <c r="A13" s="164" t="s">
        <v>610</v>
      </c>
      <c r="B13" s="173"/>
      <c r="C13" s="165"/>
      <c r="D13" s="174" t="s">
        <v>611</v>
      </c>
      <c r="E13" s="155"/>
    </row>
    <row r="14" ht="45" customHeight="1" spans="1:5">
      <c r="A14" s="164" t="s">
        <v>612</v>
      </c>
      <c r="B14" s="173"/>
      <c r="C14" s="165"/>
      <c r="D14" s="168" t="s">
        <v>613</v>
      </c>
      <c r="E14" s="155"/>
    </row>
    <row r="15" ht="78" customHeight="1" spans="1:5">
      <c r="A15" s="175" t="s">
        <v>614</v>
      </c>
      <c r="B15" s="176"/>
      <c r="C15" s="177"/>
      <c r="D15" s="178" t="s">
        <v>615</v>
      </c>
      <c r="E15" s="155"/>
    </row>
    <row r="16" ht="26" customHeight="1" spans="1:5">
      <c r="A16" s="175" t="s">
        <v>616</v>
      </c>
      <c r="B16" s="176"/>
      <c r="C16" s="177"/>
      <c r="D16" s="179" t="s">
        <v>611</v>
      </c>
      <c r="E16" s="155"/>
    </row>
    <row r="17" spans="1:5">
      <c r="A17" s="155"/>
      <c r="B17" s="155"/>
      <c r="C17" s="155"/>
      <c r="D17" s="155"/>
      <c r="E17" s="155"/>
    </row>
    <row r="18" spans="1:5">
      <c r="A18" s="180" t="s">
        <v>617</v>
      </c>
      <c r="B18" s="180"/>
      <c r="C18" s="180"/>
      <c r="D18" s="180"/>
      <c r="E18" s="155"/>
    </row>
    <row r="19" spans="1:5">
      <c r="A19" s="155"/>
      <c r="B19" s="155"/>
      <c r="C19" s="155"/>
      <c r="D19" s="155"/>
      <c r="E19" s="155"/>
    </row>
    <row r="20" spans="1:5">
      <c r="A20" s="155"/>
      <c r="B20" s="155"/>
      <c r="C20" s="155"/>
      <c r="D20" s="155"/>
      <c r="E20" s="155"/>
    </row>
    <row r="21" spans="1:5">
      <c r="A21" s="155"/>
      <c r="B21" s="155"/>
      <c r="C21" s="155"/>
      <c r="D21" s="155"/>
      <c r="E21" s="155"/>
    </row>
    <row r="22" spans="1:5">
      <c r="A22" s="155"/>
      <c r="B22" s="155"/>
      <c r="C22" s="155"/>
      <c r="D22" s="155"/>
      <c r="E22" s="155"/>
    </row>
    <row r="23" spans="1:5">
      <c r="A23" s="155"/>
      <c r="B23" s="155"/>
      <c r="C23" s="155"/>
      <c r="D23" s="155"/>
      <c r="E23" s="155"/>
    </row>
    <row r="24" spans="1:5">
      <c r="A24" s="155"/>
      <c r="B24" s="155"/>
      <c r="C24" s="155"/>
      <c r="D24" s="155"/>
      <c r="E24" s="155"/>
    </row>
    <row r="25" spans="1:5">
      <c r="A25" s="155"/>
      <c r="B25" s="155"/>
      <c r="C25" s="155"/>
      <c r="D25" s="155"/>
      <c r="E25" s="155"/>
    </row>
    <row r="26" spans="1:5">
      <c r="A26" s="155"/>
      <c r="B26" s="155"/>
      <c r="C26" s="155"/>
      <c r="D26" s="155"/>
      <c r="E26" s="155"/>
    </row>
    <row r="27" spans="1:5">
      <c r="A27" s="155"/>
      <c r="B27" s="155"/>
      <c r="C27" s="155"/>
      <c r="D27" s="155"/>
      <c r="E27" s="155"/>
    </row>
    <row r="28" spans="1:5">
      <c r="A28" s="155"/>
      <c r="B28" s="155"/>
      <c r="C28" s="155"/>
      <c r="D28" s="155"/>
      <c r="E28" s="155"/>
    </row>
    <row r="29" spans="1:5">
      <c r="A29" s="155"/>
      <c r="B29" s="155"/>
      <c r="C29" s="155"/>
      <c r="D29" s="155"/>
      <c r="E29" s="155"/>
    </row>
    <row r="30" spans="1:5">
      <c r="A30" s="155"/>
      <c r="B30" s="155"/>
      <c r="C30" s="155"/>
      <c r="D30" s="155"/>
      <c r="E30" s="15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opLeftCell="A4" workbookViewId="0">
      <selection activeCell="Q13" sqref="Q13"/>
    </sheetView>
  </sheetViews>
  <sheetFormatPr defaultColWidth="9" defaultRowHeight="13.5"/>
  <cols>
    <col min="1" max="1" width="6.75" customWidth="1"/>
    <col min="3" max="3" width="6.75" customWidth="1"/>
    <col min="5" max="5" width="12.125" customWidth="1"/>
    <col min="6" max="6" width="10.75" customWidth="1"/>
    <col min="8" max="8" width="5.5" customWidth="1"/>
    <col min="9" max="9" width="7.25" customWidth="1"/>
    <col min="10" max="10" width="5.75" customWidth="1"/>
  </cols>
  <sheetData>
    <row r="1" spans="1:12">
      <c r="A1" s="2"/>
      <c r="B1" s="2"/>
      <c r="C1" s="2"/>
      <c r="D1" s="2"/>
      <c r="E1" s="2"/>
      <c r="F1" s="2"/>
      <c r="G1" s="2"/>
      <c r="H1" s="2"/>
      <c r="I1" s="2"/>
      <c r="J1" s="2"/>
      <c r="K1" s="2"/>
      <c r="L1" s="2" t="s">
        <v>618</v>
      </c>
    </row>
    <row r="2" ht="28.5" spans="1:12">
      <c r="A2" s="109" t="s">
        <v>619</v>
      </c>
      <c r="B2" s="109"/>
      <c r="C2" s="109"/>
      <c r="D2" s="109"/>
      <c r="E2" s="109"/>
      <c r="F2" s="109"/>
      <c r="G2" s="109"/>
      <c r="H2" s="109"/>
      <c r="I2" s="109"/>
      <c r="J2" s="109"/>
      <c r="K2" s="109"/>
      <c r="L2" s="109"/>
    </row>
    <row r="3" ht="14.25" spans="1:12">
      <c r="A3" s="110" t="s">
        <v>620</v>
      </c>
      <c r="B3" s="110"/>
      <c r="C3" s="110"/>
      <c r="D3" s="110"/>
      <c r="E3" s="110"/>
      <c r="F3" s="110"/>
      <c r="G3" s="110"/>
      <c r="H3" s="110"/>
      <c r="I3" s="110"/>
      <c r="J3" s="110"/>
      <c r="K3" s="110"/>
      <c r="L3" s="110"/>
    </row>
    <row r="4" ht="20.25" spans="1:12">
      <c r="A4" s="111" t="s">
        <v>621</v>
      </c>
      <c r="B4" s="112"/>
      <c r="C4" s="112"/>
      <c r="D4" s="112"/>
      <c r="E4" s="112"/>
      <c r="F4" s="112"/>
      <c r="G4" s="112"/>
      <c r="H4" s="112"/>
      <c r="I4" s="112"/>
      <c r="J4" s="112"/>
      <c r="K4" s="112"/>
      <c r="L4" s="112"/>
    </row>
    <row r="5" spans="1:12">
      <c r="A5" s="113" t="s">
        <v>622</v>
      </c>
      <c r="B5" s="113"/>
      <c r="C5" s="113"/>
      <c r="D5" s="6" t="s">
        <v>570</v>
      </c>
      <c r="E5" s="114"/>
      <c r="F5" s="114"/>
      <c r="G5" s="114"/>
      <c r="H5" s="114"/>
      <c r="I5" s="114"/>
      <c r="J5" s="114"/>
      <c r="K5" s="114"/>
      <c r="L5" s="114"/>
    </row>
    <row r="6" spans="1:12">
      <c r="A6" s="113" t="s">
        <v>623</v>
      </c>
      <c r="B6" s="113"/>
      <c r="C6" s="113"/>
      <c r="D6" s="6">
        <v>124001</v>
      </c>
      <c r="E6" s="114"/>
      <c r="F6" s="115" t="s">
        <v>624</v>
      </c>
      <c r="G6" s="6" t="s">
        <v>570</v>
      </c>
      <c r="H6" s="114"/>
      <c r="I6" s="114"/>
      <c r="J6" s="114"/>
      <c r="K6" s="114"/>
      <c r="L6" s="114"/>
    </row>
    <row r="7" ht="24.75" spans="1:12">
      <c r="A7" s="116" t="s">
        <v>625</v>
      </c>
      <c r="B7" s="117"/>
      <c r="C7" s="118"/>
      <c r="D7" s="113" t="s">
        <v>626</v>
      </c>
      <c r="E7" s="113" t="s">
        <v>627</v>
      </c>
      <c r="F7" s="113" t="s">
        <v>628</v>
      </c>
      <c r="G7" s="113" t="s">
        <v>629</v>
      </c>
      <c r="H7" s="113"/>
      <c r="I7" s="113" t="s">
        <v>630</v>
      </c>
      <c r="J7" s="113"/>
      <c r="K7" s="113" t="s">
        <v>631</v>
      </c>
      <c r="L7" s="113" t="s">
        <v>632</v>
      </c>
    </row>
    <row r="8" ht="24" spans="1:12">
      <c r="A8" s="119"/>
      <c r="B8" s="120"/>
      <c r="C8" s="121"/>
      <c r="D8" s="122" t="s">
        <v>633</v>
      </c>
      <c r="E8" s="123">
        <v>6402587.61</v>
      </c>
      <c r="F8" s="123">
        <v>16672631.01</v>
      </c>
      <c r="G8" s="124">
        <v>16611544.76</v>
      </c>
      <c r="H8" s="125"/>
      <c r="I8" s="123">
        <v>10</v>
      </c>
      <c r="J8" s="123"/>
      <c r="K8" s="123">
        <v>99.63</v>
      </c>
      <c r="L8" s="123">
        <v>9.9</v>
      </c>
    </row>
    <row r="9" ht="34" customHeight="1" spans="1:12">
      <c r="A9" s="119"/>
      <c r="B9" s="120"/>
      <c r="C9" s="121"/>
      <c r="D9" s="113" t="s">
        <v>223</v>
      </c>
      <c r="E9" s="123">
        <v>5098750.17</v>
      </c>
      <c r="F9" s="123">
        <v>5655077.58</v>
      </c>
      <c r="G9" s="124">
        <v>5655077.58</v>
      </c>
      <c r="H9" s="125"/>
      <c r="I9" s="123" t="s">
        <v>532</v>
      </c>
      <c r="J9" s="123"/>
      <c r="K9" s="123" t="s">
        <v>532</v>
      </c>
      <c r="L9" s="123" t="s">
        <v>532</v>
      </c>
    </row>
    <row r="10" ht="28" customHeight="1" spans="1:12">
      <c r="A10" s="119"/>
      <c r="B10" s="120"/>
      <c r="C10" s="121"/>
      <c r="D10" s="113" t="s">
        <v>224</v>
      </c>
      <c r="E10" s="123">
        <v>1120000</v>
      </c>
      <c r="F10" s="123">
        <v>10833715.99</v>
      </c>
      <c r="G10" s="124">
        <v>10833715.99</v>
      </c>
      <c r="H10" s="125"/>
      <c r="I10" s="123" t="s">
        <v>532</v>
      </c>
      <c r="J10" s="123"/>
      <c r="K10" s="123" t="s">
        <v>532</v>
      </c>
      <c r="L10" s="123" t="s">
        <v>532</v>
      </c>
    </row>
    <row r="11" ht="39" customHeight="1" spans="1:12">
      <c r="A11" s="126"/>
      <c r="B11" s="127"/>
      <c r="C11" s="128"/>
      <c r="D11" s="113" t="s">
        <v>634</v>
      </c>
      <c r="E11" s="123">
        <v>183837.44</v>
      </c>
      <c r="F11" s="123">
        <v>183837.44</v>
      </c>
      <c r="G11" s="124">
        <v>122751.19</v>
      </c>
      <c r="H11" s="125"/>
      <c r="I11" s="123" t="s">
        <v>532</v>
      </c>
      <c r="J11" s="123"/>
      <c r="K11" s="123" t="s">
        <v>532</v>
      </c>
      <c r="L11" s="123" t="s">
        <v>532</v>
      </c>
    </row>
    <row r="12" ht="29" customHeight="1" spans="1:12">
      <c r="A12" s="113" t="s">
        <v>635</v>
      </c>
      <c r="B12" s="113" t="s">
        <v>636</v>
      </c>
      <c r="C12" s="113"/>
      <c r="D12" s="113"/>
      <c r="E12" s="113"/>
      <c r="F12" s="113" t="s">
        <v>637</v>
      </c>
      <c r="G12" s="113"/>
      <c r="H12" s="113"/>
      <c r="I12" s="113"/>
      <c r="J12" s="113"/>
      <c r="K12" s="113"/>
      <c r="L12" s="113"/>
    </row>
    <row r="13" ht="154" customHeight="1" spans="1:12">
      <c r="A13" s="113"/>
      <c r="B13" s="129" t="s">
        <v>638</v>
      </c>
      <c r="C13" s="130"/>
      <c r="D13" s="130"/>
      <c r="E13" s="130"/>
      <c r="F13" s="131" t="s">
        <v>639</v>
      </c>
      <c r="G13" s="123"/>
      <c r="H13" s="123"/>
      <c r="I13" s="123"/>
      <c r="J13" s="123"/>
      <c r="K13" s="123"/>
      <c r="L13" s="123"/>
    </row>
    <row r="14" ht="24.75" spans="1:12">
      <c r="A14" s="132" t="s">
        <v>640</v>
      </c>
      <c r="B14" s="22" t="s">
        <v>641</v>
      </c>
      <c r="C14" s="22" t="s">
        <v>642</v>
      </c>
      <c r="D14" s="22" t="s">
        <v>643</v>
      </c>
      <c r="E14" s="22" t="s">
        <v>644</v>
      </c>
      <c r="F14" s="22" t="s">
        <v>645</v>
      </c>
      <c r="G14" s="22" t="s">
        <v>630</v>
      </c>
      <c r="H14" s="22" t="s">
        <v>632</v>
      </c>
      <c r="I14" s="22"/>
      <c r="J14" s="22" t="s">
        <v>646</v>
      </c>
      <c r="K14" s="22"/>
      <c r="L14" s="22"/>
    </row>
    <row r="15" ht="18" spans="1:12">
      <c r="A15" s="133"/>
      <c r="B15" s="132" t="s">
        <v>647</v>
      </c>
      <c r="C15" s="22" t="s">
        <v>648</v>
      </c>
      <c r="D15" s="134" t="s">
        <v>649</v>
      </c>
      <c r="E15" s="135" t="s">
        <v>53</v>
      </c>
      <c r="F15" s="135" t="s">
        <v>53</v>
      </c>
      <c r="G15" s="136">
        <v>10</v>
      </c>
      <c r="H15" s="137">
        <v>10</v>
      </c>
      <c r="I15" s="151"/>
      <c r="J15" s="12"/>
      <c r="K15" s="12"/>
      <c r="L15" s="12"/>
    </row>
    <row r="16" ht="18" spans="1:12">
      <c r="A16" s="133"/>
      <c r="B16" s="133"/>
      <c r="C16" s="22"/>
      <c r="D16" s="134" t="s">
        <v>650</v>
      </c>
      <c r="E16" s="138">
        <v>500</v>
      </c>
      <c r="F16" s="138">
        <v>500</v>
      </c>
      <c r="G16" s="136">
        <v>10</v>
      </c>
      <c r="H16" s="137">
        <v>10</v>
      </c>
      <c r="I16" s="151"/>
      <c r="J16" s="12"/>
      <c r="K16" s="12"/>
      <c r="L16" s="12"/>
    </row>
    <row r="17" ht="18" spans="1:12">
      <c r="A17" s="133"/>
      <c r="B17" s="133"/>
      <c r="C17" s="22"/>
      <c r="D17" s="134" t="s">
        <v>651</v>
      </c>
      <c r="E17" s="138">
        <v>100</v>
      </c>
      <c r="F17" s="138">
        <v>100</v>
      </c>
      <c r="G17" s="136">
        <v>10</v>
      </c>
      <c r="H17" s="137">
        <v>10</v>
      </c>
      <c r="I17" s="151"/>
      <c r="J17" s="12"/>
      <c r="K17" s="12"/>
      <c r="L17" s="12"/>
    </row>
    <row r="18" spans="1:12">
      <c r="A18" s="133"/>
      <c r="B18" s="133"/>
      <c r="C18" s="22" t="s">
        <v>652</v>
      </c>
      <c r="D18" s="134" t="s">
        <v>653</v>
      </c>
      <c r="E18" s="139" t="s">
        <v>654</v>
      </c>
      <c r="F18" s="139" t="s">
        <v>654</v>
      </c>
      <c r="G18" s="136">
        <v>10</v>
      </c>
      <c r="H18" s="137">
        <v>10</v>
      </c>
      <c r="I18" s="151"/>
      <c r="J18" s="12"/>
      <c r="K18" s="12"/>
      <c r="L18" s="12"/>
    </row>
    <row r="19" spans="1:12">
      <c r="A19" s="133"/>
      <c r="B19" s="133"/>
      <c r="C19" s="22"/>
      <c r="D19" s="134" t="s">
        <v>655</v>
      </c>
      <c r="E19" s="139" t="s">
        <v>654</v>
      </c>
      <c r="F19" s="139" t="s">
        <v>654</v>
      </c>
      <c r="G19" s="136">
        <v>10</v>
      </c>
      <c r="H19" s="137">
        <v>10</v>
      </c>
      <c r="I19" s="151"/>
      <c r="J19" s="12"/>
      <c r="K19" s="12"/>
      <c r="L19" s="12"/>
    </row>
    <row r="20" ht="19" customHeight="1" spans="1:12">
      <c r="A20" s="133"/>
      <c r="B20" s="133"/>
      <c r="C20" s="22"/>
      <c r="D20" s="134" t="s">
        <v>656</v>
      </c>
      <c r="E20" s="139" t="s">
        <v>654</v>
      </c>
      <c r="F20" s="139" t="s">
        <v>654</v>
      </c>
      <c r="G20" s="136">
        <v>10</v>
      </c>
      <c r="H20" s="137">
        <v>10</v>
      </c>
      <c r="I20" s="151"/>
      <c r="J20" s="12"/>
      <c r="K20" s="12"/>
      <c r="L20" s="12"/>
    </row>
    <row r="21" ht="21" customHeight="1" spans="1:12">
      <c r="A21" s="133"/>
      <c r="B21" s="133"/>
      <c r="C21" s="22" t="s">
        <v>657</v>
      </c>
      <c r="D21" s="140" t="s">
        <v>658</v>
      </c>
      <c r="E21" s="141">
        <v>1</v>
      </c>
      <c r="F21" s="141">
        <v>1</v>
      </c>
      <c r="G21" s="136">
        <v>5</v>
      </c>
      <c r="H21" s="137">
        <v>5</v>
      </c>
      <c r="I21" s="151"/>
      <c r="J21" s="12"/>
      <c r="K21" s="12"/>
      <c r="L21" s="12"/>
    </row>
    <row r="22" ht="23" customHeight="1" spans="1:12">
      <c r="A22" s="133"/>
      <c r="B22" s="133"/>
      <c r="C22" s="22" t="s">
        <v>659</v>
      </c>
      <c r="D22" s="134" t="s">
        <v>660</v>
      </c>
      <c r="E22" s="142">
        <v>100</v>
      </c>
      <c r="F22" s="142">
        <v>100</v>
      </c>
      <c r="G22" s="136">
        <v>5</v>
      </c>
      <c r="H22" s="137">
        <v>4</v>
      </c>
      <c r="I22" s="151"/>
      <c r="J22" s="12" t="s">
        <v>661</v>
      </c>
      <c r="K22" s="12"/>
      <c r="L22" s="12"/>
    </row>
    <row r="23" ht="20" customHeight="1" spans="1:12">
      <c r="A23" s="133"/>
      <c r="B23" s="132" t="s">
        <v>662</v>
      </c>
      <c r="C23" s="22" t="s">
        <v>663</v>
      </c>
      <c r="D23" s="134" t="s">
        <v>664</v>
      </c>
      <c r="E23" s="141">
        <v>0.02</v>
      </c>
      <c r="F23" s="141">
        <v>0.02</v>
      </c>
      <c r="G23" s="136">
        <v>5</v>
      </c>
      <c r="H23" s="137">
        <v>5</v>
      </c>
      <c r="I23" s="151"/>
      <c r="J23" s="12"/>
      <c r="K23" s="12"/>
      <c r="L23" s="12"/>
    </row>
    <row r="24" ht="24" spans="1:12">
      <c r="A24" s="133"/>
      <c r="B24" s="133"/>
      <c r="C24" s="22" t="s">
        <v>665</v>
      </c>
      <c r="D24" s="134" t="s">
        <v>666</v>
      </c>
      <c r="E24" s="141">
        <v>0.9</v>
      </c>
      <c r="F24" s="141">
        <v>0.9</v>
      </c>
      <c r="G24" s="136">
        <v>5</v>
      </c>
      <c r="H24" s="137">
        <v>5</v>
      </c>
      <c r="I24" s="151"/>
      <c r="J24" s="12"/>
      <c r="K24" s="12"/>
      <c r="L24" s="12"/>
    </row>
    <row r="25" spans="1:12">
      <c r="A25" s="133"/>
      <c r="B25" s="132" t="s">
        <v>667</v>
      </c>
      <c r="C25" s="132" t="s">
        <v>668</v>
      </c>
      <c r="D25" s="134" t="s">
        <v>669</v>
      </c>
      <c r="E25" s="138" t="s">
        <v>670</v>
      </c>
      <c r="F25" s="138" t="s">
        <v>670</v>
      </c>
      <c r="G25" s="136">
        <v>10</v>
      </c>
      <c r="H25" s="137">
        <v>10</v>
      </c>
      <c r="I25" s="151"/>
      <c r="J25" s="12"/>
      <c r="K25" s="12"/>
      <c r="L25" s="12"/>
    </row>
    <row r="26" spans="1:12">
      <c r="A26" s="133"/>
      <c r="B26" s="133"/>
      <c r="C26" s="133"/>
      <c r="D26" s="134" t="s">
        <v>671</v>
      </c>
      <c r="E26" s="138" t="s">
        <v>672</v>
      </c>
      <c r="F26" s="138" t="s">
        <v>672</v>
      </c>
      <c r="G26" s="136">
        <v>10</v>
      </c>
      <c r="H26" s="137">
        <v>10</v>
      </c>
      <c r="I26" s="151"/>
      <c r="J26" s="12"/>
      <c r="K26" s="12"/>
      <c r="L26" s="12"/>
    </row>
    <row r="27" spans="1:12">
      <c r="A27" s="133"/>
      <c r="B27" s="22" t="s">
        <v>673</v>
      </c>
      <c r="C27" s="22"/>
      <c r="D27" s="22"/>
      <c r="E27" s="22"/>
      <c r="F27" s="22"/>
      <c r="G27" s="26">
        <v>100</v>
      </c>
      <c r="H27" s="137">
        <v>99</v>
      </c>
      <c r="I27" s="151"/>
      <c r="J27" s="57"/>
      <c r="K27" s="58"/>
      <c r="L27" s="59"/>
    </row>
    <row r="28" spans="1:12">
      <c r="A28" s="23" t="s">
        <v>674</v>
      </c>
      <c r="B28" s="24"/>
      <c r="C28" s="24"/>
      <c r="D28" s="24"/>
      <c r="E28" s="24"/>
      <c r="F28" s="25"/>
      <c r="G28" s="26">
        <v>100</v>
      </c>
      <c r="H28" s="27" t="s">
        <v>675</v>
      </c>
      <c r="I28" s="60"/>
      <c r="J28" s="57">
        <v>99</v>
      </c>
      <c r="K28" s="58"/>
      <c r="L28" s="59"/>
    </row>
    <row r="29" spans="1:12">
      <c r="A29" s="143" t="s">
        <v>676</v>
      </c>
      <c r="B29" s="122" t="s">
        <v>677</v>
      </c>
      <c r="C29" s="122"/>
      <c r="D29" s="122"/>
      <c r="E29" s="122"/>
      <c r="F29" s="122"/>
      <c r="G29" s="122"/>
      <c r="H29" s="122"/>
      <c r="I29" s="122"/>
      <c r="J29" s="122"/>
      <c r="K29" s="122"/>
      <c r="L29" s="122"/>
    </row>
    <row r="30" spans="1:12">
      <c r="A30" s="144"/>
      <c r="B30" s="122"/>
      <c r="C30" s="122"/>
      <c r="D30" s="122"/>
      <c r="E30" s="122"/>
      <c r="F30" s="122"/>
      <c r="G30" s="122"/>
      <c r="H30" s="122"/>
      <c r="I30" s="122"/>
      <c r="J30" s="122"/>
      <c r="K30" s="122"/>
      <c r="L30" s="122"/>
    </row>
    <row r="31" spans="1:12">
      <c r="A31" s="122" t="s">
        <v>678</v>
      </c>
      <c r="B31" s="122"/>
      <c r="C31" s="122"/>
      <c r="D31" s="122"/>
      <c r="E31" s="122"/>
      <c r="F31" s="122"/>
      <c r="G31" s="122"/>
      <c r="H31" s="122"/>
      <c r="I31" s="122"/>
      <c r="J31" s="122"/>
      <c r="K31" s="122"/>
      <c r="L31" s="122"/>
    </row>
    <row r="32" spans="1:12">
      <c r="A32" s="145" t="s">
        <v>679</v>
      </c>
      <c r="B32" s="146"/>
      <c r="C32" s="146"/>
      <c r="D32" s="146"/>
      <c r="E32" s="146"/>
      <c r="F32" s="146"/>
      <c r="G32" s="146"/>
      <c r="H32" s="146"/>
      <c r="I32" s="146"/>
      <c r="J32" s="146"/>
      <c r="K32" s="146"/>
      <c r="L32" s="152"/>
    </row>
    <row r="33" spans="1:12">
      <c r="A33" s="147"/>
      <c r="B33" s="148"/>
      <c r="C33" s="148"/>
      <c r="D33" s="148"/>
      <c r="E33" s="148"/>
      <c r="F33" s="148"/>
      <c r="G33" s="148"/>
      <c r="H33" s="148"/>
      <c r="I33" s="148"/>
      <c r="J33" s="148"/>
      <c r="K33" s="148"/>
      <c r="L33" s="153"/>
    </row>
    <row r="34" spans="1:12">
      <c r="A34" s="147"/>
      <c r="B34" s="148"/>
      <c r="C34" s="148"/>
      <c r="D34" s="148"/>
      <c r="E34" s="148"/>
      <c r="F34" s="148"/>
      <c r="G34" s="148"/>
      <c r="H34" s="148"/>
      <c r="I34" s="148"/>
      <c r="J34" s="148"/>
      <c r="K34" s="148"/>
      <c r="L34" s="153"/>
    </row>
    <row r="35" spans="1:12">
      <c r="A35" s="147"/>
      <c r="B35" s="148"/>
      <c r="C35" s="148"/>
      <c r="D35" s="148"/>
      <c r="E35" s="148"/>
      <c r="F35" s="148"/>
      <c r="G35" s="148"/>
      <c r="H35" s="148"/>
      <c r="I35" s="148"/>
      <c r="J35" s="148"/>
      <c r="K35" s="148"/>
      <c r="L35" s="153"/>
    </row>
    <row r="36" spans="1:12">
      <c r="A36" s="147"/>
      <c r="B36" s="148"/>
      <c r="C36" s="148"/>
      <c r="D36" s="148"/>
      <c r="E36" s="148"/>
      <c r="F36" s="148"/>
      <c r="G36" s="148"/>
      <c r="H36" s="148"/>
      <c r="I36" s="148"/>
      <c r="J36" s="148"/>
      <c r="K36" s="148"/>
      <c r="L36" s="153"/>
    </row>
    <row r="37" ht="94" customHeight="1" spans="1:12">
      <c r="A37" s="149"/>
      <c r="B37" s="150"/>
      <c r="C37" s="150"/>
      <c r="D37" s="150"/>
      <c r="E37" s="150"/>
      <c r="F37" s="150"/>
      <c r="G37" s="150"/>
      <c r="H37" s="150"/>
      <c r="I37" s="150"/>
      <c r="J37" s="150"/>
      <c r="K37" s="150"/>
      <c r="L37" s="154"/>
    </row>
    <row r="38" spans="1:12">
      <c r="A38" s="2"/>
      <c r="B38" s="2"/>
      <c r="C38" s="2"/>
      <c r="D38" s="2"/>
      <c r="E38" s="2"/>
      <c r="F38" s="2"/>
      <c r="G38" s="2"/>
      <c r="H38" s="2"/>
      <c r="I38" s="2"/>
      <c r="J38" s="2"/>
      <c r="K38" s="2"/>
      <c r="L38" s="2"/>
    </row>
    <row r="39" spans="1:12">
      <c r="A39" s="2"/>
      <c r="B39" s="2"/>
      <c r="C39" s="2"/>
      <c r="D39" s="2"/>
      <c r="E39" s="2"/>
      <c r="F39" s="2"/>
      <c r="G39" s="2"/>
      <c r="H39" s="2"/>
      <c r="I39" s="2"/>
      <c r="J39" s="2"/>
      <c r="K39" s="2"/>
      <c r="L39" s="2"/>
    </row>
    <row r="40" spans="1:12">
      <c r="A40" s="2"/>
      <c r="B40" s="2"/>
      <c r="C40" s="2"/>
      <c r="D40" s="2"/>
      <c r="E40" s="2"/>
      <c r="F40" s="2"/>
      <c r="G40" s="2"/>
      <c r="H40" s="2"/>
      <c r="I40" s="2"/>
      <c r="J40" s="2"/>
      <c r="K40" s="2"/>
      <c r="L40" s="2"/>
    </row>
    <row r="41" spans="1:12">
      <c r="A41" s="2"/>
      <c r="B41" s="2"/>
      <c r="C41" s="2"/>
      <c r="D41" s="2"/>
      <c r="E41" s="2"/>
      <c r="F41" s="2"/>
      <c r="G41" s="2"/>
      <c r="H41" s="2"/>
      <c r="I41" s="2"/>
      <c r="J41" s="2"/>
      <c r="K41" s="2"/>
      <c r="L41" s="2"/>
    </row>
    <row r="42" spans="1:12">
      <c r="A42" s="2"/>
      <c r="B42" s="2"/>
      <c r="C42" s="2"/>
      <c r="D42" s="2"/>
      <c r="E42" s="2"/>
      <c r="F42" s="2"/>
      <c r="G42" s="2"/>
      <c r="H42" s="2"/>
      <c r="I42" s="2"/>
      <c r="J42" s="2"/>
      <c r="K42" s="2"/>
      <c r="L42" s="2"/>
    </row>
  </sheetData>
  <mergeCells count="6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B27:F27"/>
    <mergeCell ref="H27:I27"/>
    <mergeCell ref="J27:L27"/>
    <mergeCell ref="A28:F28"/>
    <mergeCell ref="H28:I28"/>
    <mergeCell ref="J28:L28"/>
    <mergeCell ref="A31:L31"/>
    <mergeCell ref="A12:A13"/>
    <mergeCell ref="A14:A27"/>
    <mergeCell ref="A29:A30"/>
    <mergeCell ref="B15:B22"/>
    <mergeCell ref="B23:B24"/>
    <mergeCell ref="B25:B26"/>
    <mergeCell ref="C15:C17"/>
    <mergeCell ref="C18:C20"/>
    <mergeCell ref="C25:C26"/>
    <mergeCell ref="A7:C11"/>
    <mergeCell ref="B29:L30"/>
    <mergeCell ref="A32:L3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FD248"/>
  <sheetViews>
    <sheetView tabSelected="1" topLeftCell="A12" workbookViewId="0">
      <selection activeCell="A28" sqref="A28:K28"/>
    </sheetView>
  </sheetViews>
  <sheetFormatPr defaultColWidth="9" defaultRowHeight="13.5"/>
  <cols>
    <col min="4" max="4" width="11.75" customWidth="1"/>
    <col min="5" max="5" width="9.25"/>
    <col min="7" max="7" width="7.625" customWidth="1"/>
    <col min="8" max="8" width="6.625" customWidth="1"/>
    <col min="13" max="13" width="14.375" customWidth="1"/>
  </cols>
  <sheetData>
    <row r="2" ht="24" spans="1:11">
      <c r="A2" s="1" t="s">
        <v>680</v>
      </c>
      <c r="B2" s="1"/>
      <c r="C2" s="1"/>
      <c r="D2" s="1"/>
      <c r="E2" s="1"/>
      <c r="F2" s="1"/>
      <c r="G2" s="1"/>
      <c r="H2" s="1"/>
      <c r="I2" s="1"/>
      <c r="J2" s="1"/>
      <c r="K2" s="1"/>
    </row>
    <row r="3" spans="1:16384">
      <c r="A3" s="2"/>
      <c r="B3" s="2"/>
      <c r="C3" s="2"/>
      <c r="D3" s="2"/>
      <c r="E3" s="2"/>
      <c r="F3" s="2"/>
      <c r="G3" s="2"/>
      <c r="H3" s="2"/>
      <c r="I3" s="2"/>
      <c r="J3" s="2"/>
      <c r="K3" s="2" t="s">
        <v>681</v>
      </c>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c r="XFD3" s="2"/>
    </row>
    <row r="4" spans="1:11">
      <c r="A4" s="3" t="s">
        <v>682</v>
      </c>
      <c r="B4" s="3"/>
      <c r="C4" s="3"/>
      <c r="D4" s="3"/>
      <c r="E4" s="3"/>
      <c r="F4" s="3"/>
      <c r="G4" s="3"/>
      <c r="H4" s="3"/>
      <c r="I4" s="3"/>
      <c r="J4" s="3"/>
      <c r="K4" s="3"/>
    </row>
    <row r="5" spans="1:11">
      <c r="A5" s="4" t="s">
        <v>683</v>
      </c>
      <c r="B5" s="4"/>
      <c r="C5" s="4"/>
      <c r="D5" s="4"/>
      <c r="E5" s="4"/>
      <c r="F5" s="5" t="s">
        <v>684</v>
      </c>
      <c r="G5" s="5"/>
      <c r="H5" s="5"/>
      <c r="I5" s="5"/>
      <c r="J5" s="5"/>
      <c r="K5" s="5"/>
    </row>
    <row r="6" spans="1:11">
      <c r="A6" s="6" t="s">
        <v>685</v>
      </c>
      <c r="B6" s="6"/>
      <c r="C6" s="6"/>
      <c r="D6" s="6" t="s">
        <v>686</v>
      </c>
      <c r="E6" s="6"/>
      <c r="F6" s="6"/>
      <c r="G6" s="6"/>
      <c r="H6" s="6"/>
      <c r="I6" s="6"/>
      <c r="J6" s="6"/>
      <c r="K6" s="6"/>
    </row>
    <row r="7" ht="30" customHeight="1" spans="1:11">
      <c r="A7" s="6" t="s">
        <v>623</v>
      </c>
      <c r="B7" s="6"/>
      <c r="C7" s="6"/>
      <c r="D7" s="6" t="s">
        <v>687</v>
      </c>
      <c r="E7" s="6"/>
      <c r="F7" s="6" t="s">
        <v>624</v>
      </c>
      <c r="G7" s="6" t="s">
        <v>570</v>
      </c>
      <c r="H7" s="6"/>
      <c r="I7" s="6"/>
      <c r="J7" s="6"/>
      <c r="K7" s="6"/>
    </row>
    <row r="8" ht="24" spans="1:11">
      <c r="A8" s="6" t="s">
        <v>688</v>
      </c>
      <c r="B8" s="6"/>
      <c r="C8" s="6"/>
      <c r="D8" s="6" t="s">
        <v>626</v>
      </c>
      <c r="E8" s="6" t="s">
        <v>627</v>
      </c>
      <c r="F8" s="6" t="s">
        <v>689</v>
      </c>
      <c r="G8" s="6" t="s">
        <v>690</v>
      </c>
      <c r="H8" s="6"/>
      <c r="I8" s="6" t="s">
        <v>630</v>
      </c>
      <c r="J8" s="6" t="s">
        <v>631</v>
      </c>
      <c r="K8" s="6" t="s">
        <v>632</v>
      </c>
    </row>
    <row r="9" ht="24" spans="1:11">
      <c r="A9" s="6"/>
      <c r="B9" s="6"/>
      <c r="C9" s="6"/>
      <c r="D9" s="6" t="s">
        <v>633</v>
      </c>
      <c r="E9" s="6">
        <v>183837.44</v>
      </c>
      <c r="F9" s="6">
        <v>183837.44</v>
      </c>
      <c r="G9" s="6">
        <v>122751.19</v>
      </c>
      <c r="H9" s="6"/>
      <c r="I9" s="6">
        <v>10</v>
      </c>
      <c r="J9" s="55">
        <v>0.6677</v>
      </c>
      <c r="K9" s="6">
        <v>7</v>
      </c>
    </row>
    <row r="10" spans="1:11">
      <c r="A10" s="6"/>
      <c r="B10" s="6"/>
      <c r="C10" s="6"/>
      <c r="D10" s="6" t="s">
        <v>691</v>
      </c>
      <c r="E10" s="6"/>
      <c r="F10" s="6"/>
      <c r="G10" s="6"/>
      <c r="H10" s="6"/>
      <c r="I10" s="6" t="s">
        <v>532</v>
      </c>
      <c r="J10" s="6" t="s">
        <v>532</v>
      </c>
      <c r="K10" s="6" t="s">
        <v>532</v>
      </c>
    </row>
    <row r="11" ht="24" spans="1:11">
      <c r="A11" s="6"/>
      <c r="B11" s="6"/>
      <c r="C11" s="6"/>
      <c r="D11" s="7" t="s">
        <v>692</v>
      </c>
      <c r="E11" s="6"/>
      <c r="F11" s="6"/>
      <c r="G11" s="6"/>
      <c r="H11" s="6"/>
      <c r="I11" s="6" t="s">
        <v>532</v>
      </c>
      <c r="J11" s="6" t="s">
        <v>532</v>
      </c>
      <c r="K11" s="6" t="s">
        <v>532</v>
      </c>
    </row>
    <row r="12" spans="1:11">
      <c r="A12" s="6"/>
      <c r="B12" s="6"/>
      <c r="C12" s="6"/>
      <c r="D12" s="7" t="s">
        <v>693</v>
      </c>
      <c r="E12" s="6"/>
      <c r="F12" s="6"/>
      <c r="G12" s="6"/>
      <c r="H12" s="6"/>
      <c r="I12" s="6" t="s">
        <v>532</v>
      </c>
      <c r="J12" s="6" t="s">
        <v>532</v>
      </c>
      <c r="K12" s="6" t="s">
        <v>532</v>
      </c>
    </row>
    <row r="13" spans="1:11">
      <c r="A13" s="6"/>
      <c r="B13" s="6"/>
      <c r="C13" s="6"/>
      <c r="D13" s="6" t="s">
        <v>634</v>
      </c>
      <c r="E13" s="6">
        <v>183837.44</v>
      </c>
      <c r="F13" s="6">
        <v>183837.44</v>
      </c>
      <c r="G13" s="6">
        <v>122751.19</v>
      </c>
      <c r="H13" s="6"/>
      <c r="I13" s="6" t="s">
        <v>532</v>
      </c>
      <c r="J13" s="6" t="s">
        <v>532</v>
      </c>
      <c r="K13" s="6" t="s">
        <v>532</v>
      </c>
    </row>
    <row r="14" spans="1:11">
      <c r="A14" s="6" t="s">
        <v>635</v>
      </c>
      <c r="B14" s="6" t="s">
        <v>636</v>
      </c>
      <c r="C14" s="6"/>
      <c r="D14" s="6"/>
      <c r="E14" s="6"/>
      <c r="F14" s="6" t="s">
        <v>637</v>
      </c>
      <c r="G14" s="6"/>
      <c r="H14" s="6"/>
      <c r="I14" s="6"/>
      <c r="J14" s="6"/>
      <c r="K14" s="6"/>
    </row>
    <row r="15" ht="84" customHeight="1" spans="1:14">
      <c r="A15" s="6"/>
      <c r="B15" s="8" t="s">
        <v>694</v>
      </c>
      <c r="C15" s="9"/>
      <c r="D15" s="9"/>
      <c r="E15" s="10"/>
      <c r="F15" s="6" t="s">
        <v>695</v>
      </c>
      <c r="G15" s="6"/>
      <c r="H15" s="6"/>
      <c r="I15" s="6"/>
      <c r="J15" s="6"/>
      <c r="K15" s="6"/>
      <c r="N15" s="56"/>
    </row>
    <row r="16" ht="24" spans="1:11">
      <c r="A16" s="11" t="s">
        <v>640</v>
      </c>
      <c r="B16" s="12" t="s">
        <v>641</v>
      </c>
      <c r="C16" s="12" t="s">
        <v>642</v>
      </c>
      <c r="D16" s="12" t="s">
        <v>643</v>
      </c>
      <c r="E16" s="12" t="s">
        <v>696</v>
      </c>
      <c r="F16" s="12" t="s">
        <v>697</v>
      </c>
      <c r="G16" s="12" t="s">
        <v>630</v>
      </c>
      <c r="H16" s="12" t="s">
        <v>632</v>
      </c>
      <c r="I16" s="12" t="s">
        <v>646</v>
      </c>
      <c r="J16" s="12"/>
      <c r="K16" s="12"/>
    </row>
    <row r="17" spans="1:11">
      <c r="A17" s="13"/>
      <c r="B17" s="12" t="s">
        <v>647</v>
      </c>
      <c r="C17" s="11" t="s">
        <v>698</v>
      </c>
      <c r="D17" s="14" t="s">
        <v>699</v>
      </c>
      <c r="E17" s="15" t="s">
        <v>700</v>
      </c>
      <c r="F17" s="16" t="s">
        <v>700</v>
      </c>
      <c r="G17" s="16">
        <v>20</v>
      </c>
      <c r="H17" s="12">
        <v>20</v>
      </c>
      <c r="I17" s="12"/>
      <c r="J17" s="12"/>
      <c r="K17" s="12"/>
    </row>
    <row r="18" spans="1:11">
      <c r="A18" s="13"/>
      <c r="B18" s="12"/>
      <c r="C18" s="13"/>
      <c r="D18" s="14" t="s">
        <v>701</v>
      </c>
      <c r="E18" s="17">
        <v>6</v>
      </c>
      <c r="F18" s="18">
        <v>6</v>
      </c>
      <c r="G18" s="18">
        <v>20</v>
      </c>
      <c r="H18" s="12">
        <v>20</v>
      </c>
      <c r="I18" s="12"/>
      <c r="J18" s="12"/>
      <c r="K18" s="12"/>
    </row>
    <row r="19" ht="24" spans="1:11">
      <c r="A19" s="13"/>
      <c r="B19" s="12"/>
      <c r="C19" s="11" t="s">
        <v>702</v>
      </c>
      <c r="D19" s="14" t="s">
        <v>703</v>
      </c>
      <c r="E19" s="19">
        <v>0.9</v>
      </c>
      <c r="F19" s="19">
        <v>0.9</v>
      </c>
      <c r="G19" s="12">
        <v>20</v>
      </c>
      <c r="H19" s="12">
        <v>20</v>
      </c>
      <c r="I19" s="12"/>
      <c r="J19" s="12"/>
      <c r="K19" s="12"/>
    </row>
    <row r="20" ht="24" spans="1:11">
      <c r="A20" s="13"/>
      <c r="B20" s="12"/>
      <c r="C20" s="11" t="s">
        <v>704</v>
      </c>
      <c r="D20" s="14" t="s">
        <v>705</v>
      </c>
      <c r="E20" s="19">
        <v>0.9</v>
      </c>
      <c r="F20" s="19">
        <v>0.9</v>
      </c>
      <c r="G20" s="12">
        <v>10</v>
      </c>
      <c r="H20" s="12">
        <v>10</v>
      </c>
      <c r="I20" s="12"/>
      <c r="J20" s="12"/>
      <c r="K20" s="12"/>
    </row>
    <row r="21" spans="1:11">
      <c r="A21" s="13"/>
      <c r="B21" s="12"/>
      <c r="C21" s="11" t="s">
        <v>706</v>
      </c>
      <c r="D21" s="20" t="s">
        <v>707</v>
      </c>
      <c r="E21" s="12">
        <v>18.38</v>
      </c>
      <c r="F21" s="12">
        <v>12.28</v>
      </c>
      <c r="G21" s="12">
        <v>10</v>
      </c>
      <c r="H21" s="12">
        <v>5</v>
      </c>
      <c r="I21" s="12" t="s">
        <v>661</v>
      </c>
      <c r="J21" s="12"/>
      <c r="K21" s="12"/>
    </row>
    <row r="22" ht="24" spans="1:11">
      <c r="A22" s="13"/>
      <c r="B22" s="13" t="s">
        <v>708</v>
      </c>
      <c r="C22" s="11" t="s">
        <v>665</v>
      </c>
      <c r="D22" s="14" t="s">
        <v>709</v>
      </c>
      <c r="E22" s="19" t="s">
        <v>710</v>
      </c>
      <c r="F22" s="12" t="s">
        <v>710</v>
      </c>
      <c r="G22" s="12">
        <v>10</v>
      </c>
      <c r="H22" s="12">
        <v>10</v>
      </c>
      <c r="I22" s="12"/>
      <c r="J22" s="12"/>
      <c r="K22" s="12"/>
    </row>
    <row r="23" ht="36" spans="1:11">
      <c r="A23" s="13"/>
      <c r="B23" s="12" t="s">
        <v>667</v>
      </c>
      <c r="C23" s="12" t="s">
        <v>668</v>
      </c>
      <c r="D23" s="14" t="s">
        <v>711</v>
      </c>
      <c r="E23" s="19">
        <v>0.95</v>
      </c>
      <c r="F23" s="19">
        <v>0.95</v>
      </c>
      <c r="G23" s="12">
        <v>10</v>
      </c>
      <c r="H23" s="12">
        <v>10</v>
      </c>
      <c r="I23" s="12"/>
      <c r="J23" s="12"/>
      <c r="K23" s="12"/>
    </row>
    <row r="24" spans="1:11">
      <c r="A24" s="21"/>
      <c r="B24" s="22" t="s">
        <v>673</v>
      </c>
      <c r="C24" s="22"/>
      <c r="D24" s="22"/>
      <c r="E24" s="22"/>
      <c r="F24" s="22"/>
      <c r="G24" s="12">
        <v>100</v>
      </c>
      <c r="H24" s="12">
        <v>95</v>
      </c>
      <c r="I24" s="57"/>
      <c r="J24" s="58"/>
      <c r="K24" s="59"/>
    </row>
    <row r="25" spans="1:11">
      <c r="A25" s="23" t="s">
        <v>674</v>
      </c>
      <c r="B25" s="24"/>
      <c r="C25" s="24"/>
      <c r="D25" s="24"/>
      <c r="E25" s="24"/>
      <c r="F25" s="25"/>
      <c r="G25" s="26">
        <v>100</v>
      </c>
      <c r="H25" s="27" t="s">
        <v>675</v>
      </c>
      <c r="I25" s="60"/>
      <c r="J25" s="57">
        <v>95</v>
      </c>
      <c r="K25" s="59"/>
    </row>
    <row r="26" ht="24" spans="1:11">
      <c r="A26" s="12" t="s">
        <v>676</v>
      </c>
      <c r="B26" s="20" t="s">
        <v>712</v>
      </c>
      <c r="C26" s="20"/>
      <c r="D26" s="20"/>
      <c r="E26" s="20"/>
      <c r="F26" s="20"/>
      <c r="G26" s="20"/>
      <c r="H26" s="20"/>
      <c r="I26" s="20"/>
      <c r="J26" s="20"/>
      <c r="K26" s="20"/>
    </row>
    <row r="27" spans="1:11">
      <c r="A27" s="28" t="s">
        <v>713</v>
      </c>
      <c r="B27" s="28"/>
      <c r="C27" s="28"/>
      <c r="D27" s="28"/>
      <c r="E27" s="28"/>
      <c r="F27" s="28"/>
      <c r="G27" s="28"/>
      <c r="H27" s="28"/>
      <c r="I27" s="28"/>
      <c r="J27" s="28"/>
      <c r="K27" s="28"/>
    </row>
    <row r="28" ht="143" customHeight="1" spans="1:11">
      <c r="A28" s="29" t="s">
        <v>714</v>
      </c>
      <c r="B28" s="29"/>
      <c r="C28" s="29"/>
      <c r="D28" s="29"/>
      <c r="E28" s="29"/>
      <c r="F28" s="29"/>
      <c r="G28" s="29"/>
      <c r="H28" s="29"/>
      <c r="I28" s="29"/>
      <c r="J28" s="29"/>
      <c r="K28" s="29"/>
    </row>
    <row r="31" spans="1:11">
      <c r="A31" s="2"/>
      <c r="K31" t="s">
        <v>681</v>
      </c>
    </row>
    <row r="32" ht="24" spans="1:11">
      <c r="A32" s="1" t="s">
        <v>680</v>
      </c>
      <c r="B32" s="1"/>
      <c r="C32" s="1"/>
      <c r="D32" s="1"/>
      <c r="E32" s="1"/>
      <c r="F32" s="1"/>
      <c r="G32" s="1"/>
      <c r="H32" s="1"/>
      <c r="I32" s="1"/>
      <c r="J32" s="1"/>
      <c r="K32" s="1"/>
    </row>
    <row r="33" spans="1:11">
      <c r="A33" s="30" t="s">
        <v>682</v>
      </c>
      <c r="B33" s="30"/>
      <c r="C33" s="30"/>
      <c r="D33" s="30"/>
      <c r="E33" s="30"/>
      <c r="F33" s="30"/>
      <c r="G33" s="30"/>
      <c r="H33" s="30"/>
      <c r="I33" s="30"/>
      <c r="J33" s="30"/>
      <c r="K33" s="30"/>
    </row>
    <row r="34" spans="1:11">
      <c r="A34" s="4" t="s">
        <v>683</v>
      </c>
      <c r="B34" s="4"/>
      <c r="C34" s="4"/>
      <c r="D34" s="4"/>
      <c r="E34" s="4"/>
      <c r="F34" s="5" t="s">
        <v>684</v>
      </c>
      <c r="G34" s="5"/>
      <c r="H34" s="5"/>
      <c r="I34" s="5"/>
      <c r="J34" s="5"/>
      <c r="K34" s="5"/>
    </row>
    <row r="35" spans="1:11">
      <c r="A35" s="6" t="s">
        <v>685</v>
      </c>
      <c r="B35" s="6"/>
      <c r="C35" s="6"/>
      <c r="D35" s="6" t="s">
        <v>715</v>
      </c>
      <c r="E35" s="6"/>
      <c r="F35" s="6"/>
      <c r="G35" s="6"/>
      <c r="H35" s="6"/>
      <c r="I35" s="6"/>
      <c r="J35" s="6"/>
      <c r="K35" s="6"/>
    </row>
    <row r="36" ht="25" customHeight="1" spans="1:11">
      <c r="A36" s="6" t="s">
        <v>623</v>
      </c>
      <c r="B36" s="6"/>
      <c r="C36" s="6"/>
      <c r="D36" s="6" t="s">
        <v>687</v>
      </c>
      <c r="E36" s="6"/>
      <c r="F36" s="6" t="s">
        <v>624</v>
      </c>
      <c r="G36" s="6" t="s">
        <v>570</v>
      </c>
      <c r="H36" s="6"/>
      <c r="I36" s="6"/>
      <c r="J36" s="6"/>
      <c r="K36" s="6"/>
    </row>
    <row r="37" ht="24" spans="1:11">
      <c r="A37" s="6" t="s">
        <v>688</v>
      </c>
      <c r="B37" s="6"/>
      <c r="C37" s="6"/>
      <c r="D37" s="6" t="s">
        <v>626</v>
      </c>
      <c r="E37" s="6" t="s">
        <v>627</v>
      </c>
      <c r="F37" s="6" t="s">
        <v>689</v>
      </c>
      <c r="G37" s="6" t="s">
        <v>690</v>
      </c>
      <c r="H37" s="6"/>
      <c r="I37" s="6" t="s">
        <v>630</v>
      </c>
      <c r="J37" s="6" t="s">
        <v>631</v>
      </c>
      <c r="K37" s="6" t="s">
        <v>632</v>
      </c>
    </row>
    <row r="38" ht="24" spans="1:11">
      <c r="A38" s="6"/>
      <c r="B38" s="6"/>
      <c r="C38" s="6"/>
      <c r="D38" s="6" t="s">
        <v>633</v>
      </c>
      <c r="E38" s="6">
        <v>200000</v>
      </c>
      <c r="F38" s="6">
        <v>200000</v>
      </c>
      <c r="G38" s="6">
        <v>107880</v>
      </c>
      <c r="H38" s="6"/>
      <c r="I38" s="6">
        <v>10</v>
      </c>
      <c r="J38" s="55">
        <v>0.5394</v>
      </c>
      <c r="K38" s="6">
        <v>5.3</v>
      </c>
    </row>
    <row r="39" spans="1:11">
      <c r="A39" s="6"/>
      <c r="B39" s="6"/>
      <c r="C39" s="6"/>
      <c r="D39" s="6" t="s">
        <v>691</v>
      </c>
      <c r="E39" s="6">
        <v>200000</v>
      </c>
      <c r="F39" s="6">
        <v>200000</v>
      </c>
      <c r="G39" s="6">
        <v>107880</v>
      </c>
      <c r="H39" s="6"/>
      <c r="I39" s="6" t="s">
        <v>532</v>
      </c>
      <c r="J39" s="6" t="s">
        <v>532</v>
      </c>
      <c r="K39" s="6" t="s">
        <v>532</v>
      </c>
    </row>
    <row r="40" ht="24" spans="1:11">
      <c r="A40" s="6"/>
      <c r="B40" s="6"/>
      <c r="C40" s="6"/>
      <c r="D40" s="7" t="s">
        <v>692</v>
      </c>
      <c r="E40" s="6"/>
      <c r="F40" s="6"/>
      <c r="G40" s="6"/>
      <c r="H40" s="6"/>
      <c r="I40" s="6" t="s">
        <v>532</v>
      </c>
      <c r="J40" s="6" t="s">
        <v>532</v>
      </c>
      <c r="K40" s="6" t="s">
        <v>532</v>
      </c>
    </row>
    <row r="41" spans="1:11">
      <c r="A41" s="6"/>
      <c r="B41" s="6"/>
      <c r="C41" s="6"/>
      <c r="D41" s="7" t="s">
        <v>693</v>
      </c>
      <c r="E41" s="6"/>
      <c r="F41" s="6"/>
      <c r="G41" s="6"/>
      <c r="H41" s="6"/>
      <c r="I41" s="6" t="s">
        <v>532</v>
      </c>
      <c r="J41" s="6" t="s">
        <v>532</v>
      </c>
      <c r="K41" s="6" t="s">
        <v>532</v>
      </c>
    </row>
    <row r="42" spans="1:11">
      <c r="A42" s="6"/>
      <c r="B42" s="6"/>
      <c r="C42" s="6"/>
      <c r="D42" s="6" t="s">
        <v>634</v>
      </c>
      <c r="E42" s="6"/>
      <c r="F42" s="6"/>
      <c r="G42" s="6"/>
      <c r="H42" s="6"/>
      <c r="I42" s="6" t="s">
        <v>532</v>
      </c>
      <c r="J42" s="6" t="s">
        <v>532</v>
      </c>
      <c r="K42" s="6" t="s">
        <v>532</v>
      </c>
    </row>
    <row r="43" spans="1:11">
      <c r="A43" s="6" t="s">
        <v>635</v>
      </c>
      <c r="B43" s="6" t="s">
        <v>636</v>
      </c>
      <c r="C43" s="6"/>
      <c r="D43" s="6"/>
      <c r="E43" s="6"/>
      <c r="F43" s="6" t="s">
        <v>637</v>
      </c>
      <c r="G43" s="6"/>
      <c r="H43" s="6"/>
      <c r="I43" s="6"/>
      <c r="J43" s="6"/>
      <c r="K43" s="6"/>
    </row>
    <row r="44" spans="1:11">
      <c r="A44" s="6"/>
      <c r="B44" s="31" t="s">
        <v>716</v>
      </c>
      <c r="C44" s="32"/>
      <c r="D44" s="32"/>
      <c r="E44" s="33"/>
      <c r="F44" s="6" t="s">
        <v>717</v>
      </c>
      <c r="G44" s="6"/>
      <c r="H44" s="6"/>
      <c r="I44" s="6"/>
      <c r="J44" s="6"/>
      <c r="K44" s="6"/>
    </row>
    <row r="45" ht="24" spans="1:11">
      <c r="A45" s="6" t="s">
        <v>640</v>
      </c>
      <c r="B45" s="6" t="s">
        <v>641</v>
      </c>
      <c r="C45" s="6" t="s">
        <v>642</v>
      </c>
      <c r="D45" s="6" t="s">
        <v>643</v>
      </c>
      <c r="E45" s="6" t="s">
        <v>696</v>
      </c>
      <c r="F45" s="6" t="s">
        <v>697</v>
      </c>
      <c r="G45" s="6" t="s">
        <v>630</v>
      </c>
      <c r="H45" s="6" t="s">
        <v>632</v>
      </c>
      <c r="I45" s="6" t="s">
        <v>646</v>
      </c>
      <c r="J45" s="6"/>
      <c r="K45" s="6"/>
    </row>
    <row r="46" ht="24" spans="1:11">
      <c r="A46" s="6"/>
      <c r="B46" s="34" t="s">
        <v>647</v>
      </c>
      <c r="C46" s="34" t="s">
        <v>698</v>
      </c>
      <c r="D46" s="35" t="s">
        <v>718</v>
      </c>
      <c r="E46" s="36">
        <v>1000</v>
      </c>
      <c r="F46" s="37" t="s">
        <v>719</v>
      </c>
      <c r="G46" s="38">
        <v>10</v>
      </c>
      <c r="H46" s="38">
        <v>10</v>
      </c>
      <c r="I46" s="6"/>
      <c r="J46" s="6"/>
      <c r="K46" s="6"/>
    </row>
    <row r="47" ht="24" spans="1:11">
      <c r="A47" s="6"/>
      <c r="B47" s="39"/>
      <c r="C47" s="39"/>
      <c r="D47" s="40" t="s">
        <v>720</v>
      </c>
      <c r="E47" s="41">
        <v>2</v>
      </c>
      <c r="F47" s="42">
        <v>2</v>
      </c>
      <c r="G47" s="43">
        <v>5</v>
      </c>
      <c r="H47" s="43">
        <v>5</v>
      </c>
      <c r="I47" s="6"/>
      <c r="J47" s="6"/>
      <c r="K47" s="6"/>
    </row>
    <row r="48" spans="1:11">
      <c r="A48" s="6"/>
      <c r="B48" s="39"/>
      <c r="C48" s="44"/>
      <c r="D48" s="40" t="s">
        <v>721</v>
      </c>
      <c r="E48" s="45">
        <v>2</v>
      </c>
      <c r="F48" s="46">
        <v>0.9</v>
      </c>
      <c r="G48" s="47">
        <v>5</v>
      </c>
      <c r="H48" s="47">
        <v>5</v>
      </c>
      <c r="I48" s="6"/>
      <c r="J48" s="6"/>
      <c r="K48" s="6"/>
    </row>
    <row r="49" ht="24" spans="1:11">
      <c r="A49" s="6"/>
      <c r="B49" s="39"/>
      <c r="C49" s="34" t="s">
        <v>702</v>
      </c>
      <c r="D49" s="35" t="s">
        <v>722</v>
      </c>
      <c r="E49" s="48">
        <v>0.9</v>
      </c>
      <c r="F49" s="46">
        <v>0.9</v>
      </c>
      <c r="G49" s="47">
        <v>10</v>
      </c>
      <c r="H49" s="47">
        <v>10</v>
      </c>
      <c r="I49" s="6"/>
      <c r="J49" s="6"/>
      <c r="K49" s="6"/>
    </row>
    <row r="50" ht="24" spans="1:11">
      <c r="A50" s="6"/>
      <c r="B50" s="39"/>
      <c r="C50" s="34" t="s">
        <v>704</v>
      </c>
      <c r="D50" s="49" t="s">
        <v>723</v>
      </c>
      <c r="E50" s="46">
        <v>0.9</v>
      </c>
      <c r="F50" s="46">
        <v>0.9</v>
      </c>
      <c r="G50" s="50">
        <v>5</v>
      </c>
      <c r="H50" s="50">
        <v>5</v>
      </c>
      <c r="I50" s="6"/>
      <c r="J50" s="6"/>
      <c r="K50" s="6"/>
    </row>
    <row r="51" ht="24" spans="1:11">
      <c r="A51" s="6"/>
      <c r="B51" s="39"/>
      <c r="C51" s="39"/>
      <c r="D51" s="49" t="s">
        <v>724</v>
      </c>
      <c r="E51" s="46">
        <v>0.9</v>
      </c>
      <c r="F51" s="46">
        <v>0.9</v>
      </c>
      <c r="G51" s="50">
        <v>5</v>
      </c>
      <c r="H51" s="50">
        <v>5</v>
      </c>
      <c r="I51" s="6"/>
      <c r="J51" s="6"/>
      <c r="K51" s="6"/>
    </row>
    <row r="52" ht="24" spans="1:11">
      <c r="A52" s="6"/>
      <c r="B52" s="39"/>
      <c r="C52" s="6" t="s">
        <v>706</v>
      </c>
      <c r="D52" s="28" t="s">
        <v>725</v>
      </c>
      <c r="E52" s="6">
        <v>20</v>
      </c>
      <c r="F52" s="6">
        <v>10.788</v>
      </c>
      <c r="G52" s="50">
        <v>10</v>
      </c>
      <c r="H52" s="50">
        <v>0</v>
      </c>
      <c r="I52" s="6" t="s">
        <v>726</v>
      </c>
      <c r="J52" s="6"/>
      <c r="K52" s="6"/>
    </row>
    <row r="53" spans="1:11">
      <c r="A53" s="6"/>
      <c r="B53" s="34" t="s">
        <v>662</v>
      </c>
      <c r="C53" s="34" t="s">
        <v>663</v>
      </c>
      <c r="D53" s="35" t="s">
        <v>727</v>
      </c>
      <c r="E53" s="42">
        <v>100</v>
      </c>
      <c r="F53" s="50">
        <v>100</v>
      </c>
      <c r="G53" s="50">
        <v>20</v>
      </c>
      <c r="H53" s="50">
        <v>20</v>
      </c>
      <c r="I53" s="6"/>
      <c r="J53" s="6"/>
      <c r="K53" s="6"/>
    </row>
    <row r="54" spans="1:11">
      <c r="A54" s="6"/>
      <c r="B54" s="39"/>
      <c r="C54" s="34" t="s">
        <v>665</v>
      </c>
      <c r="D54" s="35" t="s">
        <v>728</v>
      </c>
      <c r="E54" s="38">
        <v>5</v>
      </c>
      <c r="F54" s="38">
        <v>2</v>
      </c>
      <c r="G54" s="38">
        <v>10</v>
      </c>
      <c r="H54" s="38">
        <v>10</v>
      </c>
      <c r="I54" s="6"/>
      <c r="J54" s="6"/>
      <c r="K54" s="6"/>
    </row>
    <row r="55" spans="1:11">
      <c r="A55" s="6"/>
      <c r="B55" s="39"/>
      <c r="C55" s="34"/>
      <c r="D55" s="49" t="s">
        <v>666</v>
      </c>
      <c r="E55" s="46">
        <v>0.9</v>
      </c>
      <c r="F55" s="46">
        <v>0.9</v>
      </c>
      <c r="G55" s="50">
        <v>10</v>
      </c>
      <c r="H55" s="50">
        <v>10</v>
      </c>
      <c r="I55" s="6"/>
      <c r="J55" s="6"/>
      <c r="K55" s="6"/>
    </row>
    <row r="56" ht="36" spans="1:11">
      <c r="A56" s="34"/>
      <c r="B56" s="34" t="s">
        <v>667</v>
      </c>
      <c r="C56" s="34" t="s">
        <v>668</v>
      </c>
      <c r="D56" s="51" t="s">
        <v>729</v>
      </c>
      <c r="E56" s="52">
        <v>0.9</v>
      </c>
      <c r="F56" s="52">
        <v>0.8</v>
      </c>
      <c r="G56" s="38">
        <v>10</v>
      </c>
      <c r="H56" s="38">
        <v>10</v>
      </c>
      <c r="I56" s="6"/>
      <c r="J56" s="6"/>
      <c r="K56" s="6"/>
    </row>
    <row r="57" spans="1:11">
      <c r="A57" s="53"/>
      <c r="B57" s="22" t="s">
        <v>673</v>
      </c>
      <c r="C57" s="22"/>
      <c r="D57" s="22"/>
      <c r="E57" s="22"/>
      <c r="F57" s="22"/>
      <c r="G57" s="12">
        <v>100</v>
      </c>
      <c r="H57" s="12">
        <v>90</v>
      </c>
      <c r="I57" s="57"/>
      <c r="J57" s="58"/>
      <c r="K57" s="59"/>
    </row>
    <row r="58" spans="1:11">
      <c r="A58" s="54" t="s">
        <v>674</v>
      </c>
      <c r="B58" s="24"/>
      <c r="C58" s="24"/>
      <c r="D58" s="24"/>
      <c r="E58" s="24"/>
      <c r="F58" s="25"/>
      <c r="G58" s="26">
        <v>100</v>
      </c>
      <c r="H58" s="27" t="s">
        <v>675</v>
      </c>
      <c r="I58" s="60"/>
      <c r="J58" s="57">
        <v>90</v>
      </c>
      <c r="K58" s="59"/>
    </row>
    <row r="59" ht="24" spans="1:11">
      <c r="A59" s="6" t="s">
        <v>676</v>
      </c>
      <c r="B59" s="6" t="s">
        <v>730</v>
      </c>
      <c r="C59" s="6"/>
      <c r="D59" s="6"/>
      <c r="E59" s="6"/>
      <c r="F59" s="6"/>
      <c r="G59" s="6"/>
      <c r="H59" s="6"/>
      <c r="I59" s="6"/>
      <c r="J59" s="6"/>
      <c r="K59" s="6"/>
    </row>
    <row r="60" ht="17" customHeight="1" spans="1:11">
      <c r="A60" s="28" t="s">
        <v>731</v>
      </c>
      <c r="B60" s="28"/>
      <c r="C60" s="28"/>
      <c r="D60" s="28"/>
      <c r="E60" s="28"/>
      <c r="F60" s="28"/>
      <c r="G60" s="28"/>
      <c r="H60" s="28"/>
      <c r="I60" s="28"/>
      <c r="J60" s="28"/>
      <c r="K60" s="28"/>
    </row>
    <row r="61" ht="156" customHeight="1" spans="1:11">
      <c r="A61" s="29" t="s">
        <v>714</v>
      </c>
      <c r="B61" s="29"/>
      <c r="C61" s="29"/>
      <c r="D61" s="29"/>
      <c r="E61" s="29"/>
      <c r="F61" s="29"/>
      <c r="G61" s="29"/>
      <c r="H61" s="29"/>
      <c r="I61" s="29"/>
      <c r="J61" s="29"/>
      <c r="K61" s="29"/>
    </row>
    <row r="64" spans="1:11">
      <c r="A64" s="2"/>
      <c r="K64" t="s">
        <v>681</v>
      </c>
    </row>
    <row r="65" spans="1:11">
      <c r="A65" s="61" t="s">
        <v>680</v>
      </c>
      <c r="B65" s="61"/>
      <c r="C65" s="61"/>
      <c r="D65" s="61"/>
      <c r="E65" s="61"/>
      <c r="F65" s="61"/>
      <c r="G65" s="61"/>
      <c r="H65" s="61"/>
      <c r="I65" s="61"/>
      <c r="J65" s="61"/>
      <c r="K65" s="61"/>
    </row>
    <row r="66" spans="1:11">
      <c r="A66" s="62" t="s">
        <v>682</v>
      </c>
      <c r="B66" s="62"/>
      <c r="C66" s="62"/>
      <c r="D66" s="62"/>
      <c r="E66" s="62"/>
      <c r="F66" s="62"/>
      <c r="G66" s="62"/>
      <c r="H66" s="62"/>
      <c r="I66" s="62"/>
      <c r="J66" s="62"/>
      <c r="K66" s="62"/>
    </row>
    <row r="67" spans="1:11">
      <c r="A67" s="4" t="s">
        <v>683</v>
      </c>
      <c r="B67" s="4"/>
      <c r="C67" s="4"/>
      <c r="D67" s="4"/>
      <c r="E67" s="4"/>
      <c r="F67" s="5" t="s">
        <v>684</v>
      </c>
      <c r="G67" s="5"/>
      <c r="H67" s="5"/>
      <c r="I67" s="5"/>
      <c r="J67" s="5"/>
      <c r="K67" s="5"/>
    </row>
    <row r="68" spans="1:11">
      <c r="A68" s="6" t="s">
        <v>685</v>
      </c>
      <c r="B68" s="6"/>
      <c r="C68" s="6"/>
      <c r="D68" s="6" t="s">
        <v>732</v>
      </c>
      <c r="E68" s="6"/>
      <c r="F68" s="6"/>
      <c r="G68" s="6"/>
      <c r="H68" s="6"/>
      <c r="I68" s="6"/>
      <c r="J68" s="6"/>
      <c r="K68" s="6"/>
    </row>
    <row r="69" ht="27" customHeight="1" spans="1:11">
      <c r="A69" s="6" t="s">
        <v>623</v>
      </c>
      <c r="B69" s="6"/>
      <c r="C69" s="6"/>
      <c r="D69" s="6" t="s">
        <v>687</v>
      </c>
      <c r="E69" s="6"/>
      <c r="F69" s="6" t="s">
        <v>624</v>
      </c>
      <c r="G69" s="6" t="s">
        <v>570</v>
      </c>
      <c r="H69" s="6"/>
      <c r="I69" s="6"/>
      <c r="J69" s="6"/>
      <c r="K69" s="6"/>
    </row>
    <row r="70" ht="24" spans="1:11">
      <c r="A70" s="6" t="s">
        <v>688</v>
      </c>
      <c r="B70" s="6"/>
      <c r="C70" s="6"/>
      <c r="D70" s="6" t="s">
        <v>626</v>
      </c>
      <c r="E70" s="6" t="s">
        <v>627</v>
      </c>
      <c r="F70" s="6" t="s">
        <v>689</v>
      </c>
      <c r="G70" s="6" t="s">
        <v>690</v>
      </c>
      <c r="H70" s="6"/>
      <c r="I70" s="6" t="s">
        <v>630</v>
      </c>
      <c r="J70" s="6" t="s">
        <v>631</v>
      </c>
      <c r="K70" s="6" t="s">
        <v>632</v>
      </c>
    </row>
    <row r="71" ht="24" spans="1:11">
      <c r="A71" s="6"/>
      <c r="B71" s="6"/>
      <c r="C71" s="6"/>
      <c r="D71" s="6" t="s">
        <v>633</v>
      </c>
      <c r="E71" s="6">
        <v>3884000</v>
      </c>
      <c r="F71" s="6">
        <v>3884000</v>
      </c>
      <c r="G71" s="6">
        <v>3884000</v>
      </c>
      <c r="H71" s="6"/>
      <c r="I71" s="6">
        <v>10</v>
      </c>
      <c r="J71" s="66">
        <v>1</v>
      </c>
      <c r="K71" s="6">
        <v>10</v>
      </c>
    </row>
    <row r="72" spans="1:11">
      <c r="A72" s="6"/>
      <c r="B72" s="6"/>
      <c r="C72" s="6"/>
      <c r="D72" s="6" t="s">
        <v>691</v>
      </c>
      <c r="E72" s="6">
        <v>3884000</v>
      </c>
      <c r="F72" s="6">
        <v>3884000</v>
      </c>
      <c r="G72" s="6">
        <v>3884000</v>
      </c>
      <c r="H72" s="6"/>
      <c r="I72" s="6" t="s">
        <v>532</v>
      </c>
      <c r="J72" s="6" t="s">
        <v>532</v>
      </c>
      <c r="K72" s="6" t="s">
        <v>532</v>
      </c>
    </row>
    <row r="73" ht="24" spans="1:11">
      <c r="A73" s="6"/>
      <c r="B73" s="6"/>
      <c r="C73" s="6"/>
      <c r="D73" s="7" t="s">
        <v>692</v>
      </c>
      <c r="E73" s="6"/>
      <c r="F73" s="6"/>
      <c r="G73" s="6"/>
      <c r="H73" s="6"/>
      <c r="I73" s="6" t="s">
        <v>532</v>
      </c>
      <c r="J73" s="6" t="s">
        <v>532</v>
      </c>
      <c r="K73" s="6" t="s">
        <v>532</v>
      </c>
    </row>
    <row r="74" spans="1:11">
      <c r="A74" s="6"/>
      <c r="B74" s="6"/>
      <c r="C74" s="6"/>
      <c r="D74" s="7" t="s">
        <v>693</v>
      </c>
      <c r="E74" s="6"/>
      <c r="F74" s="6"/>
      <c r="G74" s="6"/>
      <c r="H74" s="6"/>
      <c r="I74" s="6" t="s">
        <v>532</v>
      </c>
      <c r="J74" s="6" t="s">
        <v>532</v>
      </c>
      <c r="K74" s="6" t="s">
        <v>532</v>
      </c>
    </row>
    <row r="75" spans="1:11">
      <c r="A75" s="6"/>
      <c r="B75" s="6"/>
      <c r="C75" s="6"/>
      <c r="D75" s="6" t="s">
        <v>634</v>
      </c>
      <c r="E75" s="6"/>
      <c r="F75" s="6"/>
      <c r="G75" s="6"/>
      <c r="H75" s="6"/>
      <c r="I75" s="6" t="s">
        <v>532</v>
      </c>
      <c r="J75" s="6" t="s">
        <v>532</v>
      </c>
      <c r="K75" s="6" t="s">
        <v>532</v>
      </c>
    </row>
    <row r="76" spans="1:11">
      <c r="A76" s="6" t="s">
        <v>635</v>
      </c>
      <c r="B76" s="6" t="s">
        <v>636</v>
      </c>
      <c r="C76" s="6"/>
      <c r="D76" s="6"/>
      <c r="E76" s="6"/>
      <c r="F76" s="6" t="s">
        <v>637</v>
      </c>
      <c r="G76" s="6"/>
      <c r="H76" s="6"/>
      <c r="I76" s="6"/>
      <c r="J76" s="6"/>
      <c r="K76" s="6"/>
    </row>
    <row r="77" ht="115" customHeight="1" spans="1:11">
      <c r="A77" s="6"/>
      <c r="B77" s="8" t="s">
        <v>733</v>
      </c>
      <c r="C77" s="9"/>
      <c r="D77" s="9"/>
      <c r="E77" s="10"/>
      <c r="F77" s="6" t="s">
        <v>734</v>
      </c>
      <c r="G77" s="6"/>
      <c r="H77" s="6"/>
      <c r="I77" s="6"/>
      <c r="J77" s="6"/>
      <c r="K77" s="6"/>
    </row>
    <row r="78" ht="24" spans="1:11">
      <c r="A78" s="6" t="s">
        <v>640</v>
      </c>
      <c r="B78" s="6" t="s">
        <v>641</v>
      </c>
      <c r="C78" s="6" t="s">
        <v>642</v>
      </c>
      <c r="D78" s="6" t="s">
        <v>643</v>
      </c>
      <c r="E78" s="6" t="s">
        <v>696</v>
      </c>
      <c r="F78" s="6" t="s">
        <v>697</v>
      </c>
      <c r="G78" s="6" t="s">
        <v>630</v>
      </c>
      <c r="H78" s="6" t="s">
        <v>632</v>
      </c>
      <c r="I78" s="6" t="s">
        <v>646</v>
      </c>
      <c r="J78" s="6"/>
      <c r="K78" s="6"/>
    </row>
    <row r="79" ht="24" spans="1:11">
      <c r="A79" s="6"/>
      <c r="B79" s="34" t="s">
        <v>647</v>
      </c>
      <c r="C79" s="34" t="s">
        <v>698</v>
      </c>
      <c r="D79" s="35" t="s">
        <v>735</v>
      </c>
      <c r="E79" s="42">
        <v>2</v>
      </c>
      <c r="F79" s="50">
        <v>2</v>
      </c>
      <c r="G79" s="50">
        <v>10</v>
      </c>
      <c r="H79" s="50">
        <v>10</v>
      </c>
      <c r="I79" s="6"/>
      <c r="J79" s="6"/>
      <c r="K79" s="6"/>
    </row>
    <row r="80" ht="24" spans="1:11">
      <c r="A80" s="6"/>
      <c r="B80" s="39"/>
      <c r="C80" s="39"/>
      <c r="D80" s="35" t="s">
        <v>736</v>
      </c>
      <c r="E80" s="63">
        <v>10000</v>
      </c>
      <c r="F80" s="64">
        <v>20</v>
      </c>
      <c r="G80" s="50">
        <v>10</v>
      </c>
      <c r="H80" s="50">
        <v>10</v>
      </c>
      <c r="I80" s="6"/>
      <c r="J80" s="6"/>
      <c r="K80" s="6"/>
    </row>
    <row r="81" ht="24" spans="1:11">
      <c r="A81" s="6"/>
      <c r="B81" s="39"/>
      <c r="C81" s="6" t="s">
        <v>702</v>
      </c>
      <c r="D81" s="35" t="s">
        <v>737</v>
      </c>
      <c r="E81" s="65">
        <v>0.95</v>
      </c>
      <c r="F81" s="46">
        <v>0.95</v>
      </c>
      <c r="G81" s="50">
        <v>10</v>
      </c>
      <c r="H81" s="50">
        <v>10</v>
      </c>
      <c r="I81" s="6"/>
      <c r="J81" s="6"/>
      <c r="K81" s="6"/>
    </row>
    <row r="82" ht="24" spans="1:11">
      <c r="A82" s="6"/>
      <c r="B82" s="39"/>
      <c r="C82" s="6"/>
      <c r="D82" s="35" t="s">
        <v>738</v>
      </c>
      <c r="E82" s="66">
        <v>0.95</v>
      </c>
      <c r="F82" s="66">
        <v>0.95</v>
      </c>
      <c r="G82" s="50">
        <v>10</v>
      </c>
      <c r="H82" s="50">
        <v>10</v>
      </c>
      <c r="I82" s="90"/>
      <c r="J82" s="91"/>
      <c r="K82" s="92"/>
    </row>
    <row r="83" ht="24" spans="1:11">
      <c r="A83" s="6"/>
      <c r="B83" s="39"/>
      <c r="C83" s="34" t="s">
        <v>704</v>
      </c>
      <c r="D83" s="35" t="s">
        <v>739</v>
      </c>
      <c r="E83" s="65">
        <v>0.95</v>
      </c>
      <c r="F83" s="46">
        <v>0.95</v>
      </c>
      <c r="G83" s="50">
        <v>10</v>
      </c>
      <c r="H83" s="50">
        <v>10</v>
      </c>
      <c r="I83" s="6"/>
      <c r="J83" s="6"/>
      <c r="K83" s="6"/>
    </row>
    <row r="84" ht="24" spans="1:11">
      <c r="A84" s="6"/>
      <c r="B84" s="39"/>
      <c r="C84" s="34" t="s">
        <v>706</v>
      </c>
      <c r="D84" s="35" t="s">
        <v>740</v>
      </c>
      <c r="E84" s="42">
        <v>388.4</v>
      </c>
      <c r="F84" s="50">
        <v>388.4</v>
      </c>
      <c r="G84" s="50">
        <v>10</v>
      </c>
      <c r="H84" s="50">
        <v>10</v>
      </c>
      <c r="I84" s="6"/>
      <c r="J84" s="6"/>
      <c r="K84" s="6"/>
    </row>
    <row r="85" spans="1:11">
      <c r="A85" s="6"/>
      <c r="B85" s="34" t="s">
        <v>662</v>
      </c>
      <c r="C85" s="34" t="s">
        <v>663</v>
      </c>
      <c r="D85" s="35" t="s">
        <v>741</v>
      </c>
      <c r="E85" s="42">
        <v>200</v>
      </c>
      <c r="F85" s="50">
        <v>200</v>
      </c>
      <c r="G85" s="50">
        <v>20</v>
      </c>
      <c r="H85" s="50">
        <v>20</v>
      </c>
      <c r="I85" s="6"/>
      <c r="J85" s="6"/>
      <c r="K85" s="6"/>
    </row>
    <row r="86" ht="36" spans="1:11">
      <c r="A86" s="6"/>
      <c r="B86" s="39"/>
      <c r="C86" s="39"/>
      <c r="D86" s="35" t="s">
        <v>742</v>
      </c>
      <c r="E86" s="67" t="s">
        <v>710</v>
      </c>
      <c r="F86" s="68" t="s">
        <v>710</v>
      </c>
      <c r="G86" s="69">
        <v>10</v>
      </c>
      <c r="H86" s="70">
        <v>10</v>
      </c>
      <c r="I86" s="6"/>
      <c r="J86" s="6"/>
      <c r="K86" s="6"/>
    </row>
    <row r="87" ht="36" spans="1:11">
      <c r="A87" s="34"/>
      <c r="B87" s="6" t="s">
        <v>667</v>
      </c>
      <c r="C87" s="6" t="s">
        <v>668</v>
      </c>
      <c r="D87" s="35" t="s">
        <v>671</v>
      </c>
      <c r="E87" s="67" t="s">
        <v>654</v>
      </c>
      <c r="F87" s="67" t="s">
        <v>654</v>
      </c>
      <c r="G87" s="71">
        <v>10</v>
      </c>
      <c r="H87" s="72">
        <v>10</v>
      </c>
      <c r="I87" s="6"/>
      <c r="J87" s="6"/>
      <c r="K87" s="6"/>
    </row>
    <row r="88" spans="1:11">
      <c r="A88" s="53"/>
      <c r="B88" s="22" t="s">
        <v>673</v>
      </c>
      <c r="C88" s="22"/>
      <c r="D88" s="22"/>
      <c r="E88" s="22"/>
      <c r="F88" s="22"/>
      <c r="G88" s="12">
        <v>100</v>
      </c>
      <c r="H88" s="12">
        <v>100</v>
      </c>
      <c r="I88" s="57"/>
      <c r="J88" s="58"/>
      <c r="K88" s="59"/>
    </row>
    <row r="89" spans="1:11">
      <c r="A89" s="54" t="s">
        <v>674</v>
      </c>
      <c r="B89" s="24"/>
      <c r="C89" s="24"/>
      <c r="D89" s="24"/>
      <c r="E89" s="24"/>
      <c r="F89" s="25"/>
      <c r="G89" s="26">
        <v>100</v>
      </c>
      <c r="H89" s="27" t="s">
        <v>675</v>
      </c>
      <c r="I89" s="60"/>
      <c r="J89" s="57">
        <v>100</v>
      </c>
      <c r="K89" s="59"/>
    </row>
    <row r="90" ht="24" spans="1:11">
      <c r="A90" s="6" t="s">
        <v>676</v>
      </c>
      <c r="B90" s="6" t="s">
        <v>743</v>
      </c>
      <c r="C90" s="6"/>
      <c r="D90" s="6"/>
      <c r="E90" s="6"/>
      <c r="F90" s="6"/>
      <c r="G90" s="6"/>
      <c r="H90" s="6"/>
      <c r="I90" s="6"/>
      <c r="J90" s="6"/>
      <c r="K90" s="6"/>
    </row>
    <row r="91" spans="1:11">
      <c r="A91" s="28" t="s">
        <v>731</v>
      </c>
      <c r="B91" s="28"/>
      <c r="C91" s="28"/>
      <c r="D91" s="28"/>
      <c r="E91" s="28"/>
      <c r="F91" s="28"/>
      <c r="G91" s="28"/>
      <c r="H91" s="28"/>
      <c r="I91" s="28"/>
      <c r="J91" s="28"/>
      <c r="K91" s="28"/>
    </row>
    <row r="92" ht="144" customHeight="1" spans="1:11">
      <c r="A92" s="29" t="s">
        <v>714</v>
      </c>
      <c r="B92" s="29"/>
      <c r="C92" s="29"/>
      <c r="D92" s="29"/>
      <c r="E92" s="29"/>
      <c r="F92" s="29"/>
      <c r="G92" s="29"/>
      <c r="H92" s="29"/>
      <c r="I92" s="29"/>
      <c r="J92" s="29"/>
      <c r="K92" s="29"/>
    </row>
    <row r="95" spans="1:11">
      <c r="A95" s="73" t="s">
        <v>744</v>
      </c>
      <c r="B95" s="73"/>
      <c r="C95" s="73"/>
      <c r="D95" s="73"/>
      <c r="E95" s="73"/>
      <c r="F95" s="73"/>
      <c r="G95" s="73"/>
      <c r="H95" s="73"/>
      <c r="I95" s="73"/>
      <c r="J95" s="73"/>
      <c r="K95" s="73"/>
    </row>
    <row r="96" ht="24" spans="1:11">
      <c r="A96" s="1" t="s">
        <v>680</v>
      </c>
      <c r="B96" s="1"/>
      <c r="C96" s="1"/>
      <c r="D96" s="1"/>
      <c r="E96" s="1"/>
      <c r="F96" s="1"/>
      <c r="G96" s="1"/>
      <c r="H96" s="1"/>
      <c r="I96" s="1"/>
      <c r="J96" s="1"/>
      <c r="K96" s="1"/>
    </row>
    <row r="97" spans="1:11">
      <c r="A97" s="3" t="s">
        <v>682</v>
      </c>
      <c r="B97" s="3"/>
      <c r="C97" s="3"/>
      <c r="D97" s="3"/>
      <c r="E97" s="3"/>
      <c r="F97" s="3"/>
      <c r="G97" s="3"/>
      <c r="H97" s="3"/>
      <c r="I97" s="3"/>
      <c r="J97" s="3"/>
      <c r="K97" s="3"/>
    </row>
    <row r="98" spans="1:11">
      <c r="A98" s="4" t="s">
        <v>683</v>
      </c>
      <c r="B98" s="4"/>
      <c r="C98" s="4"/>
      <c r="D98" s="4"/>
      <c r="E98" s="4"/>
      <c r="F98" s="5" t="s">
        <v>684</v>
      </c>
      <c r="G98" s="5"/>
      <c r="H98" s="5"/>
      <c r="I98" s="5"/>
      <c r="J98" s="5"/>
      <c r="K98" s="5"/>
    </row>
    <row r="99" spans="1:11">
      <c r="A99" s="6" t="s">
        <v>685</v>
      </c>
      <c r="B99" s="6"/>
      <c r="C99" s="6"/>
      <c r="D99" s="6" t="s">
        <v>745</v>
      </c>
      <c r="E99" s="6"/>
      <c r="F99" s="6"/>
      <c r="G99" s="6"/>
      <c r="H99" s="6"/>
      <c r="I99" s="6"/>
      <c r="J99" s="6"/>
      <c r="K99" s="6"/>
    </row>
    <row r="100" ht="25" customHeight="1" spans="1:11">
      <c r="A100" s="6" t="s">
        <v>623</v>
      </c>
      <c r="B100" s="6"/>
      <c r="C100" s="6"/>
      <c r="D100" s="6" t="s">
        <v>687</v>
      </c>
      <c r="E100" s="6"/>
      <c r="F100" s="6" t="s">
        <v>624</v>
      </c>
      <c r="G100" s="6" t="s">
        <v>570</v>
      </c>
      <c r="H100" s="6"/>
      <c r="I100" s="6"/>
      <c r="J100" s="6"/>
      <c r="K100" s="6"/>
    </row>
    <row r="101" ht="24" spans="1:11">
      <c r="A101" s="6" t="s">
        <v>688</v>
      </c>
      <c r="B101" s="6"/>
      <c r="C101" s="6"/>
      <c r="D101" s="6" t="s">
        <v>626</v>
      </c>
      <c r="E101" s="6" t="s">
        <v>627</v>
      </c>
      <c r="F101" s="6" t="s">
        <v>689</v>
      </c>
      <c r="G101" s="6" t="s">
        <v>690</v>
      </c>
      <c r="H101" s="6"/>
      <c r="I101" s="6" t="s">
        <v>630</v>
      </c>
      <c r="J101" s="6" t="s">
        <v>631</v>
      </c>
      <c r="K101" s="6" t="s">
        <v>632</v>
      </c>
    </row>
    <row r="102" ht="24" spans="1:11">
      <c r="A102" s="6"/>
      <c r="B102" s="6"/>
      <c r="C102" s="6"/>
      <c r="D102" s="6" t="s">
        <v>633</v>
      </c>
      <c r="E102" s="6">
        <v>920000</v>
      </c>
      <c r="F102" s="6">
        <v>920000</v>
      </c>
      <c r="G102" s="6">
        <v>223784.8</v>
      </c>
      <c r="H102" s="6"/>
      <c r="I102" s="6">
        <v>10</v>
      </c>
      <c r="J102" s="55">
        <v>0.2432</v>
      </c>
      <c r="K102" s="6">
        <v>2.4</v>
      </c>
    </row>
    <row r="103" spans="1:11">
      <c r="A103" s="6"/>
      <c r="B103" s="6"/>
      <c r="C103" s="6"/>
      <c r="D103" s="6" t="s">
        <v>691</v>
      </c>
      <c r="E103" s="6">
        <v>920000</v>
      </c>
      <c r="F103" s="6">
        <v>920000</v>
      </c>
      <c r="G103" s="6">
        <v>223784.8</v>
      </c>
      <c r="H103" s="6"/>
      <c r="I103" s="6" t="s">
        <v>532</v>
      </c>
      <c r="J103" s="6" t="s">
        <v>532</v>
      </c>
      <c r="K103" s="6" t="s">
        <v>532</v>
      </c>
    </row>
    <row r="104" ht="24" spans="1:11">
      <c r="A104" s="6"/>
      <c r="B104" s="6"/>
      <c r="C104" s="6"/>
      <c r="D104" s="7" t="s">
        <v>692</v>
      </c>
      <c r="E104" s="6"/>
      <c r="F104" s="6"/>
      <c r="G104" s="6"/>
      <c r="H104" s="6"/>
      <c r="I104" s="6" t="s">
        <v>532</v>
      </c>
      <c r="J104" s="6" t="s">
        <v>532</v>
      </c>
      <c r="K104" s="6" t="s">
        <v>532</v>
      </c>
    </row>
    <row r="105" spans="1:11">
      <c r="A105" s="6"/>
      <c r="B105" s="6"/>
      <c r="C105" s="6"/>
      <c r="D105" s="7" t="s">
        <v>693</v>
      </c>
      <c r="E105" s="6"/>
      <c r="F105" s="6"/>
      <c r="G105" s="6"/>
      <c r="H105" s="6"/>
      <c r="I105" s="6" t="s">
        <v>532</v>
      </c>
      <c r="J105" s="6" t="s">
        <v>532</v>
      </c>
      <c r="K105" s="6" t="s">
        <v>532</v>
      </c>
    </row>
    <row r="106" spans="1:11">
      <c r="A106" s="6"/>
      <c r="B106" s="6"/>
      <c r="C106" s="6"/>
      <c r="D106" s="6" t="s">
        <v>634</v>
      </c>
      <c r="E106" s="6"/>
      <c r="F106" s="6"/>
      <c r="G106" s="6"/>
      <c r="H106" s="6"/>
      <c r="I106" s="6" t="s">
        <v>532</v>
      </c>
      <c r="J106" s="6" t="s">
        <v>532</v>
      </c>
      <c r="K106" s="6" t="s">
        <v>532</v>
      </c>
    </row>
    <row r="107" spans="1:11">
      <c r="A107" s="6" t="s">
        <v>635</v>
      </c>
      <c r="B107" s="6" t="s">
        <v>636</v>
      </c>
      <c r="C107" s="6"/>
      <c r="D107" s="6"/>
      <c r="E107" s="6"/>
      <c r="F107" s="6" t="s">
        <v>637</v>
      </c>
      <c r="G107" s="6"/>
      <c r="H107" s="6"/>
      <c r="I107" s="6"/>
      <c r="J107" s="6"/>
      <c r="K107" s="6"/>
    </row>
    <row r="108" ht="83" customHeight="1" spans="1:11">
      <c r="A108" s="6"/>
      <c r="B108" s="31" t="s">
        <v>746</v>
      </c>
      <c r="C108" s="32"/>
      <c r="D108" s="32"/>
      <c r="E108" s="33"/>
      <c r="F108" s="6" t="s">
        <v>747</v>
      </c>
      <c r="G108" s="6"/>
      <c r="H108" s="6"/>
      <c r="I108" s="6"/>
      <c r="J108" s="6"/>
      <c r="K108" s="6"/>
    </row>
    <row r="109" ht="24" spans="1:11">
      <c r="A109" s="6" t="s">
        <v>640</v>
      </c>
      <c r="B109" s="6" t="s">
        <v>641</v>
      </c>
      <c r="C109" s="6" t="s">
        <v>642</v>
      </c>
      <c r="D109" s="6" t="s">
        <v>643</v>
      </c>
      <c r="E109" s="6" t="s">
        <v>696</v>
      </c>
      <c r="F109" s="6" t="s">
        <v>697</v>
      </c>
      <c r="G109" s="6" t="s">
        <v>630</v>
      </c>
      <c r="H109" s="6" t="s">
        <v>632</v>
      </c>
      <c r="I109" s="6" t="s">
        <v>646</v>
      </c>
      <c r="J109" s="6"/>
      <c r="K109" s="6"/>
    </row>
    <row r="110" spans="1:11">
      <c r="A110" s="6"/>
      <c r="B110" s="34" t="s">
        <v>647</v>
      </c>
      <c r="C110" s="34" t="s">
        <v>698</v>
      </c>
      <c r="D110" s="74" t="s">
        <v>748</v>
      </c>
      <c r="E110" s="12">
        <v>2</v>
      </c>
      <c r="F110" s="36">
        <v>2</v>
      </c>
      <c r="G110" s="38">
        <v>10</v>
      </c>
      <c r="H110" s="38">
        <v>10</v>
      </c>
      <c r="I110" s="6"/>
      <c r="J110" s="6"/>
      <c r="K110" s="6"/>
    </row>
    <row r="111" spans="1:11">
      <c r="A111" s="6"/>
      <c r="B111" s="39"/>
      <c r="C111" s="39"/>
      <c r="D111" s="75" t="s">
        <v>749</v>
      </c>
      <c r="E111" s="12">
        <v>1</v>
      </c>
      <c r="F111" s="76">
        <v>1</v>
      </c>
      <c r="G111" s="76">
        <v>10</v>
      </c>
      <c r="H111" s="77">
        <v>10</v>
      </c>
      <c r="I111" s="6"/>
      <c r="J111" s="6"/>
      <c r="K111" s="6"/>
    </row>
    <row r="112" spans="1:11">
      <c r="A112" s="6"/>
      <c r="B112" s="39"/>
      <c r="C112" s="44"/>
      <c r="D112" s="78" t="s">
        <v>750</v>
      </c>
      <c r="E112" s="12">
        <v>2</v>
      </c>
      <c r="F112" s="79">
        <v>2</v>
      </c>
      <c r="G112" s="47">
        <v>10</v>
      </c>
      <c r="H112" s="80">
        <v>10</v>
      </c>
      <c r="I112" s="6"/>
      <c r="J112" s="6"/>
      <c r="K112" s="6"/>
    </row>
    <row r="113" spans="1:11">
      <c r="A113" s="6"/>
      <c r="B113" s="39"/>
      <c r="C113" s="39"/>
      <c r="D113" s="81" t="s">
        <v>751</v>
      </c>
      <c r="E113" s="19">
        <v>0.95</v>
      </c>
      <c r="F113" s="82">
        <v>0.95</v>
      </c>
      <c r="G113" s="83">
        <v>10</v>
      </c>
      <c r="H113" s="84">
        <v>10</v>
      </c>
      <c r="I113" s="6"/>
      <c r="J113" s="6"/>
      <c r="K113" s="6"/>
    </row>
    <row r="114" spans="1:11">
      <c r="A114" s="6"/>
      <c r="B114" s="39"/>
      <c r="C114" s="34" t="s">
        <v>704</v>
      </c>
      <c r="D114" s="74" t="s">
        <v>752</v>
      </c>
      <c r="E114" s="19">
        <v>0.9</v>
      </c>
      <c r="F114" s="85">
        <v>0.9</v>
      </c>
      <c r="G114" s="38">
        <v>10</v>
      </c>
      <c r="H114" s="86">
        <v>10</v>
      </c>
      <c r="I114" s="6"/>
      <c r="J114" s="6"/>
      <c r="K114" s="6"/>
    </row>
    <row r="115" ht="21" customHeight="1" spans="1:11">
      <c r="A115" s="6"/>
      <c r="B115" s="39"/>
      <c r="C115" s="39"/>
      <c r="D115" s="74" t="s">
        <v>723</v>
      </c>
      <c r="E115" s="19">
        <v>0.9</v>
      </c>
      <c r="F115" s="85">
        <v>0.9</v>
      </c>
      <c r="G115" s="38">
        <v>10</v>
      </c>
      <c r="H115" s="86">
        <v>10</v>
      </c>
      <c r="I115" s="6"/>
      <c r="J115" s="6"/>
      <c r="K115" s="6"/>
    </row>
    <row r="116" ht="30" customHeight="1" spans="1:11">
      <c r="A116" s="6"/>
      <c r="B116" s="39"/>
      <c r="C116" s="34" t="s">
        <v>706</v>
      </c>
      <c r="D116" s="74" t="s">
        <v>753</v>
      </c>
      <c r="E116" s="12">
        <v>92</v>
      </c>
      <c r="F116" s="38">
        <v>22.38</v>
      </c>
      <c r="G116" s="38">
        <v>10</v>
      </c>
      <c r="H116" s="86">
        <v>0</v>
      </c>
      <c r="I116" s="6" t="s">
        <v>754</v>
      </c>
      <c r="J116" s="6"/>
      <c r="K116" s="6"/>
    </row>
    <row r="117" ht="22" customHeight="1" spans="1:11">
      <c r="A117" s="6"/>
      <c r="B117" s="39"/>
      <c r="C117" s="34" t="s">
        <v>665</v>
      </c>
      <c r="D117" s="28" t="s">
        <v>666</v>
      </c>
      <c r="E117" s="19">
        <v>0.9</v>
      </c>
      <c r="F117" s="48">
        <v>0.9</v>
      </c>
      <c r="G117" s="47">
        <v>10</v>
      </c>
      <c r="H117" s="80">
        <v>10</v>
      </c>
      <c r="I117" s="6"/>
      <c r="J117" s="6"/>
      <c r="K117" s="6"/>
    </row>
    <row r="118" ht="22" customHeight="1" spans="1:11">
      <c r="A118" s="6"/>
      <c r="B118" s="39"/>
      <c r="C118" s="39"/>
      <c r="D118" s="87" t="s">
        <v>755</v>
      </c>
      <c r="E118" s="12" t="s">
        <v>756</v>
      </c>
      <c r="F118" s="38" t="s">
        <v>756</v>
      </c>
      <c r="G118" s="38">
        <v>10</v>
      </c>
      <c r="H118" s="38">
        <v>10</v>
      </c>
      <c r="I118" s="6"/>
      <c r="J118" s="6"/>
      <c r="K118" s="6"/>
    </row>
    <row r="119" ht="36" spans="1:11">
      <c r="A119" s="34"/>
      <c r="B119" s="34" t="s">
        <v>667</v>
      </c>
      <c r="C119" s="34" t="s">
        <v>668</v>
      </c>
      <c r="D119" s="75" t="s">
        <v>669</v>
      </c>
      <c r="E119" s="88">
        <v>0.9</v>
      </c>
      <c r="F119" s="52">
        <v>0.9</v>
      </c>
      <c r="G119" s="38">
        <v>10</v>
      </c>
      <c r="H119" s="38">
        <v>10</v>
      </c>
      <c r="I119" s="6"/>
      <c r="J119" s="6"/>
      <c r="K119" s="6"/>
    </row>
    <row r="120" spans="1:11">
      <c r="A120" s="53"/>
      <c r="B120" s="22" t="s">
        <v>673</v>
      </c>
      <c r="C120" s="22"/>
      <c r="D120" s="22"/>
      <c r="E120" s="22"/>
      <c r="F120" s="22"/>
      <c r="G120" s="12">
        <v>100</v>
      </c>
      <c r="H120" s="12">
        <v>90</v>
      </c>
      <c r="I120" s="57"/>
      <c r="J120" s="58"/>
      <c r="K120" s="59"/>
    </row>
    <row r="121" spans="1:11">
      <c r="A121" s="54" t="s">
        <v>674</v>
      </c>
      <c r="B121" s="24"/>
      <c r="C121" s="24"/>
      <c r="D121" s="24"/>
      <c r="E121" s="24"/>
      <c r="F121" s="25"/>
      <c r="G121" s="26">
        <v>100</v>
      </c>
      <c r="H121" s="27" t="s">
        <v>675</v>
      </c>
      <c r="I121" s="60"/>
      <c r="J121" s="57">
        <v>90</v>
      </c>
      <c r="K121" s="59"/>
    </row>
    <row r="122" ht="24" spans="1:11">
      <c r="A122" s="6" t="s">
        <v>676</v>
      </c>
      <c r="B122" s="6" t="s">
        <v>757</v>
      </c>
      <c r="C122" s="6"/>
      <c r="D122" s="6"/>
      <c r="E122" s="6"/>
      <c r="F122" s="6"/>
      <c r="G122" s="6"/>
      <c r="H122" s="6"/>
      <c r="I122" s="6"/>
      <c r="J122" s="6"/>
      <c r="K122" s="6"/>
    </row>
    <row r="123" spans="1:11">
      <c r="A123" s="28" t="s">
        <v>678</v>
      </c>
      <c r="B123" s="28"/>
      <c r="C123" s="28"/>
      <c r="D123" s="28"/>
      <c r="E123" s="28"/>
      <c r="F123" s="28"/>
      <c r="G123" s="28"/>
      <c r="H123" s="28"/>
      <c r="I123" s="28"/>
      <c r="J123" s="28"/>
      <c r="K123" s="28"/>
    </row>
    <row r="124" ht="151" customHeight="1" spans="1:11">
      <c r="A124" s="29" t="s">
        <v>714</v>
      </c>
      <c r="B124" s="29"/>
      <c r="C124" s="29"/>
      <c r="D124" s="29"/>
      <c r="E124" s="29"/>
      <c r="F124" s="29"/>
      <c r="G124" s="29"/>
      <c r="H124" s="29"/>
      <c r="I124" s="29"/>
      <c r="J124" s="29"/>
      <c r="K124" s="29"/>
    </row>
    <row r="125" spans="1:11">
      <c r="A125" s="89"/>
      <c r="B125" s="89"/>
      <c r="C125" s="89"/>
      <c r="D125" s="89"/>
      <c r="E125" s="89"/>
      <c r="F125" s="89"/>
      <c r="G125" s="89"/>
      <c r="H125" s="89"/>
      <c r="I125" s="89"/>
      <c r="J125" s="89"/>
      <c r="K125" s="89"/>
    </row>
    <row r="126" spans="1:11">
      <c r="A126" s="89"/>
      <c r="B126" s="89"/>
      <c r="C126" s="89"/>
      <c r="D126" s="89"/>
      <c r="E126" s="89"/>
      <c r="F126" s="89"/>
      <c r="G126" s="89"/>
      <c r="H126" s="89"/>
      <c r="I126" s="89"/>
      <c r="J126" s="89"/>
      <c r="K126" s="89"/>
    </row>
    <row r="127" spans="1:11">
      <c r="A127" s="2"/>
      <c r="B127" s="89"/>
      <c r="C127" s="89"/>
      <c r="D127" s="89"/>
      <c r="E127" s="89"/>
      <c r="F127" s="89"/>
      <c r="G127" s="89"/>
      <c r="H127" s="89"/>
      <c r="I127" s="89"/>
      <c r="J127" s="89"/>
      <c r="K127" s="89" t="s">
        <v>681</v>
      </c>
    </row>
    <row r="128" spans="1:11">
      <c r="A128" s="61" t="s">
        <v>680</v>
      </c>
      <c r="B128" s="61"/>
      <c r="C128" s="61"/>
      <c r="D128" s="61"/>
      <c r="E128" s="61"/>
      <c r="F128" s="61"/>
      <c r="G128" s="61"/>
      <c r="H128" s="61"/>
      <c r="I128" s="61"/>
      <c r="J128" s="61"/>
      <c r="K128" s="61"/>
    </row>
    <row r="129" spans="1:11">
      <c r="A129" s="62" t="s">
        <v>682</v>
      </c>
      <c r="B129" s="62"/>
      <c r="C129" s="62"/>
      <c r="D129" s="62"/>
      <c r="E129" s="62"/>
      <c r="F129" s="62"/>
      <c r="G129" s="62"/>
      <c r="H129" s="62"/>
      <c r="I129" s="62"/>
      <c r="J129" s="62"/>
      <c r="K129" s="62"/>
    </row>
    <row r="130" ht="17" customHeight="1" spans="1:11">
      <c r="A130" s="4" t="s">
        <v>683</v>
      </c>
      <c r="B130" s="4"/>
      <c r="C130" s="4"/>
      <c r="D130" s="4"/>
      <c r="E130" s="4"/>
      <c r="F130" s="5" t="s">
        <v>684</v>
      </c>
      <c r="G130" s="5"/>
      <c r="H130" s="5"/>
      <c r="I130" s="5"/>
      <c r="J130" s="5"/>
      <c r="K130" s="5"/>
    </row>
    <row r="131" ht="18" customHeight="1" spans="1:11">
      <c r="A131" s="6" t="s">
        <v>685</v>
      </c>
      <c r="B131" s="6"/>
      <c r="C131" s="6"/>
      <c r="D131" s="6" t="s">
        <v>758</v>
      </c>
      <c r="E131" s="6"/>
      <c r="F131" s="6"/>
      <c r="G131" s="6"/>
      <c r="H131" s="6"/>
      <c r="I131" s="6"/>
      <c r="J131" s="6"/>
      <c r="K131" s="6"/>
    </row>
    <row r="132" ht="31" customHeight="1" spans="1:11">
      <c r="A132" s="6" t="s">
        <v>623</v>
      </c>
      <c r="B132" s="6"/>
      <c r="C132" s="6"/>
      <c r="D132" s="6" t="s">
        <v>687</v>
      </c>
      <c r="E132" s="6"/>
      <c r="F132" s="6" t="s">
        <v>624</v>
      </c>
      <c r="G132" s="6" t="s">
        <v>570</v>
      </c>
      <c r="H132" s="6"/>
      <c r="I132" s="6"/>
      <c r="J132" s="6"/>
      <c r="K132" s="6"/>
    </row>
    <row r="133" ht="24" spans="1:11">
      <c r="A133" s="6" t="s">
        <v>688</v>
      </c>
      <c r="B133" s="6"/>
      <c r="C133" s="6"/>
      <c r="D133" s="6" t="s">
        <v>626</v>
      </c>
      <c r="E133" s="6" t="s">
        <v>627</v>
      </c>
      <c r="F133" s="6" t="s">
        <v>689</v>
      </c>
      <c r="G133" s="6" t="s">
        <v>690</v>
      </c>
      <c r="H133" s="6"/>
      <c r="I133" s="6" t="s">
        <v>630</v>
      </c>
      <c r="J133" s="6" t="s">
        <v>631</v>
      </c>
      <c r="K133" s="6" t="s">
        <v>632</v>
      </c>
    </row>
    <row r="134" ht="24" spans="1:11">
      <c r="A134" s="6"/>
      <c r="B134" s="6"/>
      <c r="C134" s="6"/>
      <c r="D134" s="6" t="s">
        <v>633</v>
      </c>
      <c r="E134" s="6">
        <v>200000</v>
      </c>
      <c r="F134" s="6">
        <v>200000</v>
      </c>
      <c r="G134" s="90">
        <v>200000</v>
      </c>
      <c r="H134" s="92"/>
      <c r="I134" s="6">
        <v>10</v>
      </c>
      <c r="J134" s="66">
        <v>1</v>
      </c>
      <c r="K134" s="6">
        <v>10</v>
      </c>
    </row>
    <row r="135" spans="1:11">
      <c r="A135" s="6"/>
      <c r="B135" s="6"/>
      <c r="C135" s="6"/>
      <c r="D135" s="6" t="s">
        <v>691</v>
      </c>
      <c r="E135" s="6">
        <v>200000</v>
      </c>
      <c r="F135" s="6">
        <v>200000</v>
      </c>
      <c r="G135" s="90">
        <v>200000</v>
      </c>
      <c r="H135" s="92"/>
      <c r="I135" s="6" t="s">
        <v>532</v>
      </c>
      <c r="J135" s="6" t="s">
        <v>532</v>
      </c>
      <c r="K135" s="6" t="s">
        <v>532</v>
      </c>
    </row>
    <row r="136" ht="24" spans="1:11">
      <c r="A136" s="6"/>
      <c r="B136" s="6"/>
      <c r="C136" s="6"/>
      <c r="D136" s="7" t="s">
        <v>692</v>
      </c>
      <c r="E136" s="6"/>
      <c r="F136" s="6"/>
      <c r="G136" s="6"/>
      <c r="H136" s="6"/>
      <c r="I136" s="6" t="s">
        <v>532</v>
      </c>
      <c r="J136" s="6" t="s">
        <v>532</v>
      </c>
      <c r="K136" s="6" t="s">
        <v>532</v>
      </c>
    </row>
    <row r="137" spans="1:11">
      <c r="A137" s="6"/>
      <c r="B137" s="6"/>
      <c r="C137" s="6"/>
      <c r="D137" s="7" t="s">
        <v>693</v>
      </c>
      <c r="E137" s="6"/>
      <c r="F137" s="6"/>
      <c r="G137" s="6"/>
      <c r="H137" s="6"/>
      <c r="I137" s="6" t="s">
        <v>532</v>
      </c>
      <c r="J137" s="6" t="s">
        <v>532</v>
      </c>
      <c r="K137" s="6" t="s">
        <v>532</v>
      </c>
    </row>
    <row r="138" spans="1:11">
      <c r="A138" s="6"/>
      <c r="B138" s="6"/>
      <c r="C138" s="6"/>
      <c r="D138" s="6" t="s">
        <v>634</v>
      </c>
      <c r="E138" s="6"/>
      <c r="F138" s="6"/>
      <c r="G138" s="6"/>
      <c r="H138" s="6"/>
      <c r="I138" s="6" t="s">
        <v>532</v>
      </c>
      <c r="J138" s="6" t="s">
        <v>532</v>
      </c>
      <c r="K138" s="6" t="s">
        <v>532</v>
      </c>
    </row>
    <row r="139" ht="26" customHeight="1" spans="1:11">
      <c r="A139" s="6" t="s">
        <v>635</v>
      </c>
      <c r="B139" s="6" t="s">
        <v>636</v>
      </c>
      <c r="C139" s="6"/>
      <c r="D139" s="6"/>
      <c r="E139" s="6"/>
      <c r="F139" s="6" t="s">
        <v>637</v>
      </c>
      <c r="G139" s="6"/>
      <c r="H139" s="6"/>
      <c r="I139" s="6"/>
      <c r="J139" s="6"/>
      <c r="K139" s="6"/>
    </row>
    <row r="140" ht="66" customHeight="1" spans="1:11">
      <c r="A140" s="6"/>
      <c r="B140" s="93" t="s">
        <v>759</v>
      </c>
      <c r="C140" s="94"/>
      <c r="D140" s="94"/>
      <c r="E140" s="95"/>
      <c r="F140" s="6" t="s">
        <v>760</v>
      </c>
      <c r="G140" s="6"/>
      <c r="H140" s="6"/>
      <c r="I140" s="6"/>
      <c r="J140" s="6"/>
      <c r="K140" s="6"/>
    </row>
    <row r="141" ht="24" spans="1:11">
      <c r="A141" s="6" t="s">
        <v>640</v>
      </c>
      <c r="B141" s="6" t="s">
        <v>641</v>
      </c>
      <c r="C141" s="6" t="s">
        <v>642</v>
      </c>
      <c r="D141" s="6" t="s">
        <v>643</v>
      </c>
      <c r="E141" s="6" t="s">
        <v>696</v>
      </c>
      <c r="F141" s="6" t="s">
        <v>697</v>
      </c>
      <c r="G141" s="6" t="s">
        <v>630</v>
      </c>
      <c r="H141" s="6" t="s">
        <v>632</v>
      </c>
      <c r="I141" s="6" t="s">
        <v>646</v>
      </c>
      <c r="J141" s="6"/>
      <c r="K141" s="6"/>
    </row>
    <row r="142" ht="24" spans="1:11">
      <c r="A142" s="6"/>
      <c r="B142" s="34" t="s">
        <v>647</v>
      </c>
      <c r="C142" s="34" t="s">
        <v>698</v>
      </c>
      <c r="D142" s="96" t="s">
        <v>761</v>
      </c>
      <c r="E142" s="97">
        <v>1</v>
      </c>
      <c r="F142" s="98">
        <v>1</v>
      </c>
      <c r="G142" s="99">
        <v>10</v>
      </c>
      <c r="H142" s="99">
        <v>10</v>
      </c>
      <c r="I142" s="6"/>
      <c r="J142" s="6"/>
      <c r="K142" s="6"/>
    </row>
    <row r="143" ht="24" spans="1:11">
      <c r="A143" s="6"/>
      <c r="B143" s="39"/>
      <c r="C143" s="39"/>
      <c r="D143" s="100" t="s">
        <v>762</v>
      </c>
      <c r="E143" s="101">
        <v>1</v>
      </c>
      <c r="F143" s="99">
        <v>1</v>
      </c>
      <c r="G143" s="99">
        <v>10</v>
      </c>
      <c r="H143" s="99">
        <v>10</v>
      </c>
      <c r="I143" s="6"/>
      <c r="J143" s="6"/>
      <c r="K143" s="6"/>
    </row>
    <row r="144" ht="24" spans="1:11">
      <c r="A144" s="6"/>
      <c r="B144" s="39"/>
      <c r="C144" s="34" t="s">
        <v>702</v>
      </c>
      <c r="D144" s="35" t="s">
        <v>763</v>
      </c>
      <c r="E144" s="102">
        <v>0.9</v>
      </c>
      <c r="F144" s="103">
        <v>0.9</v>
      </c>
      <c r="G144" s="99">
        <v>10</v>
      </c>
      <c r="H144" s="99">
        <v>10</v>
      </c>
      <c r="I144" s="6"/>
      <c r="J144" s="6"/>
      <c r="K144" s="6"/>
    </row>
    <row r="145" ht="24" spans="1:11">
      <c r="A145" s="6"/>
      <c r="B145" s="39"/>
      <c r="C145" s="39"/>
      <c r="D145" s="35" t="s">
        <v>764</v>
      </c>
      <c r="E145" s="102">
        <v>0.9</v>
      </c>
      <c r="F145" s="103">
        <v>0.9</v>
      </c>
      <c r="G145" s="99">
        <v>10</v>
      </c>
      <c r="H145" s="99">
        <v>10</v>
      </c>
      <c r="I145" s="6"/>
      <c r="J145" s="6"/>
      <c r="K145" s="6"/>
    </row>
    <row r="146" ht="24" spans="1:11">
      <c r="A146" s="6"/>
      <c r="B146" s="39"/>
      <c r="C146" s="6" t="s">
        <v>704</v>
      </c>
      <c r="D146" s="35" t="s">
        <v>765</v>
      </c>
      <c r="E146" s="102">
        <v>0.9</v>
      </c>
      <c r="F146" s="103">
        <v>0.9</v>
      </c>
      <c r="G146" s="99">
        <v>10</v>
      </c>
      <c r="H146" s="99">
        <v>10</v>
      </c>
      <c r="I146" s="90"/>
      <c r="J146" s="91"/>
      <c r="K146" s="92"/>
    </row>
    <row r="147" ht="24" spans="1:11">
      <c r="A147" s="6"/>
      <c r="B147" s="39"/>
      <c r="C147" s="34" t="s">
        <v>706</v>
      </c>
      <c r="D147" s="96" t="s">
        <v>766</v>
      </c>
      <c r="E147" s="101">
        <v>20</v>
      </c>
      <c r="F147" s="99">
        <v>20</v>
      </c>
      <c r="G147" s="99">
        <v>10</v>
      </c>
      <c r="H147" s="99">
        <v>10</v>
      </c>
      <c r="I147" s="6"/>
      <c r="J147" s="6"/>
      <c r="K147" s="6"/>
    </row>
    <row r="148" ht="24" spans="1:11">
      <c r="A148" s="6"/>
      <c r="B148" s="34" t="s">
        <v>662</v>
      </c>
      <c r="C148" s="34" t="s">
        <v>663</v>
      </c>
      <c r="D148" s="96" t="s">
        <v>767</v>
      </c>
      <c r="E148" s="101">
        <v>1266</v>
      </c>
      <c r="F148" s="99">
        <v>1266</v>
      </c>
      <c r="G148" s="99">
        <v>10</v>
      </c>
      <c r="H148" s="99">
        <v>10</v>
      </c>
      <c r="I148" s="6"/>
      <c r="J148" s="6"/>
      <c r="K148" s="6"/>
    </row>
    <row r="149" ht="24" spans="1:11">
      <c r="A149" s="6"/>
      <c r="B149" s="39"/>
      <c r="C149" s="34" t="s">
        <v>665</v>
      </c>
      <c r="D149" s="96" t="s">
        <v>768</v>
      </c>
      <c r="E149" s="101">
        <v>38</v>
      </c>
      <c r="F149" s="99">
        <v>38</v>
      </c>
      <c r="G149" s="99">
        <v>10</v>
      </c>
      <c r="H149" s="99">
        <v>10</v>
      </c>
      <c r="I149" s="6"/>
      <c r="J149" s="6"/>
      <c r="K149" s="6"/>
    </row>
    <row r="150" ht="36" spans="1:11">
      <c r="A150" s="34"/>
      <c r="B150" s="6" t="s">
        <v>667</v>
      </c>
      <c r="C150" s="6" t="s">
        <v>668</v>
      </c>
      <c r="D150" s="96" t="s">
        <v>769</v>
      </c>
      <c r="E150" s="104" t="s">
        <v>770</v>
      </c>
      <c r="F150" s="105" t="s">
        <v>771</v>
      </c>
      <c r="G150" s="106">
        <v>20</v>
      </c>
      <c r="H150" s="106">
        <v>20</v>
      </c>
      <c r="I150" s="6"/>
      <c r="J150" s="6"/>
      <c r="K150" s="6"/>
    </row>
    <row r="151" spans="1:11">
      <c r="A151" s="53"/>
      <c r="B151" s="22" t="s">
        <v>673</v>
      </c>
      <c r="C151" s="22"/>
      <c r="D151" s="22"/>
      <c r="E151" s="22"/>
      <c r="F151" s="22"/>
      <c r="G151" s="12">
        <v>100</v>
      </c>
      <c r="H151" s="12">
        <v>100</v>
      </c>
      <c r="I151" s="57"/>
      <c r="J151" s="58"/>
      <c r="K151" s="59"/>
    </row>
    <row r="152" spans="1:11">
      <c r="A152" s="54" t="s">
        <v>674</v>
      </c>
      <c r="B152" s="24"/>
      <c r="C152" s="24"/>
      <c r="D152" s="24"/>
      <c r="E152" s="24"/>
      <c r="F152" s="25"/>
      <c r="G152" s="26">
        <v>100</v>
      </c>
      <c r="H152" s="27" t="s">
        <v>675</v>
      </c>
      <c r="I152" s="60"/>
      <c r="J152" s="57">
        <v>100</v>
      </c>
      <c r="K152" s="59"/>
    </row>
    <row r="153" ht="24" spans="1:11">
      <c r="A153" s="6" t="s">
        <v>676</v>
      </c>
      <c r="B153" s="6" t="s">
        <v>772</v>
      </c>
      <c r="C153" s="6"/>
      <c r="D153" s="6"/>
      <c r="E153" s="6"/>
      <c r="F153" s="6"/>
      <c r="G153" s="6"/>
      <c r="H153" s="6"/>
      <c r="I153" s="6"/>
      <c r="J153" s="6"/>
      <c r="K153" s="6"/>
    </row>
    <row r="154" spans="1:11">
      <c r="A154" s="28" t="s">
        <v>678</v>
      </c>
      <c r="B154" s="28"/>
      <c r="C154" s="28"/>
      <c r="D154" s="28"/>
      <c r="E154" s="28"/>
      <c r="F154" s="28"/>
      <c r="G154" s="28"/>
      <c r="H154" s="28"/>
      <c r="I154" s="28"/>
      <c r="J154" s="28"/>
      <c r="K154" s="28"/>
    </row>
    <row r="155" ht="150" customHeight="1" spans="1:11">
      <c r="A155" s="29" t="s">
        <v>714</v>
      </c>
      <c r="B155" s="29"/>
      <c r="C155" s="29"/>
      <c r="D155" s="29"/>
      <c r="E155" s="29"/>
      <c r="F155" s="29"/>
      <c r="G155" s="29"/>
      <c r="H155" s="29"/>
      <c r="I155" s="29"/>
      <c r="J155" s="29"/>
      <c r="K155" s="29"/>
    </row>
    <row r="158" spans="1:11">
      <c r="A158" s="2"/>
      <c r="K158" s="89" t="s">
        <v>681</v>
      </c>
    </row>
    <row r="159" spans="1:11">
      <c r="A159" s="61" t="s">
        <v>680</v>
      </c>
      <c r="B159" s="61"/>
      <c r="C159" s="61"/>
      <c r="D159" s="61"/>
      <c r="E159" s="61"/>
      <c r="F159" s="61"/>
      <c r="G159" s="61"/>
      <c r="H159" s="61"/>
      <c r="I159" s="61"/>
      <c r="J159" s="61"/>
      <c r="K159" s="61"/>
    </row>
    <row r="160" spans="1:11">
      <c r="A160" s="62" t="s">
        <v>682</v>
      </c>
      <c r="B160" s="62"/>
      <c r="C160" s="62"/>
      <c r="D160" s="62"/>
      <c r="E160" s="62"/>
      <c r="F160" s="62"/>
      <c r="G160" s="62"/>
      <c r="H160" s="62"/>
      <c r="I160" s="62"/>
      <c r="J160" s="62"/>
      <c r="K160" s="62"/>
    </row>
    <row r="161" spans="1:11">
      <c r="A161" s="4" t="s">
        <v>683</v>
      </c>
      <c r="B161" s="4"/>
      <c r="C161" s="4"/>
      <c r="D161" s="4"/>
      <c r="E161" s="4"/>
      <c r="F161" s="5" t="s">
        <v>684</v>
      </c>
      <c r="G161" s="5"/>
      <c r="H161" s="5"/>
      <c r="I161" s="5"/>
      <c r="J161" s="5"/>
      <c r="K161" s="5"/>
    </row>
    <row r="162" spans="1:11">
      <c r="A162" s="6" t="s">
        <v>685</v>
      </c>
      <c r="B162" s="6"/>
      <c r="C162" s="6"/>
      <c r="D162" s="6" t="s">
        <v>773</v>
      </c>
      <c r="E162" s="6"/>
      <c r="F162" s="6"/>
      <c r="G162" s="6"/>
      <c r="H162" s="6"/>
      <c r="I162" s="6"/>
      <c r="J162" s="6"/>
      <c r="K162" s="6"/>
    </row>
    <row r="163" ht="27" customHeight="1" spans="1:11">
      <c r="A163" s="6" t="s">
        <v>623</v>
      </c>
      <c r="B163" s="6"/>
      <c r="C163" s="6"/>
      <c r="D163" s="6" t="s">
        <v>687</v>
      </c>
      <c r="E163" s="6"/>
      <c r="F163" s="6" t="s">
        <v>624</v>
      </c>
      <c r="G163" s="6" t="s">
        <v>570</v>
      </c>
      <c r="H163" s="6"/>
      <c r="I163" s="6"/>
      <c r="J163" s="6"/>
      <c r="K163" s="6"/>
    </row>
    <row r="164" ht="24" spans="1:11">
      <c r="A164" s="6" t="s">
        <v>688</v>
      </c>
      <c r="B164" s="6"/>
      <c r="C164" s="6"/>
      <c r="D164" s="6" t="s">
        <v>626</v>
      </c>
      <c r="E164" s="6" t="s">
        <v>627</v>
      </c>
      <c r="F164" s="6" t="s">
        <v>689</v>
      </c>
      <c r="G164" s="6" t="s">
        <v>690</v>
      </c>
      <c r="H164" s="6"/>
      <c r="I164" s="6" t="s">
        <v>630</v>
      </c>
      <c r="J164" s="6" t="s">
        <v>631</v>
      </c>
      <c r="K164" s="6" t="s">
        <v>632</v>
      </c>
    </row>
    <row r="165" ht="24" spans="1:11">
      <c r="A165" s="6"/>
      <c r="B165" s="6"/>
      <c r="C165" s="6"/>
      <c r="D165" s="6" t="s">
        <v>633</v>
      </c>
      <c r="E165" s="6">
        <v>400000</v>
      </c>
      <c r="F165" s="6">
        <v>400000</v>
      </c>
      <c r="G165" s="90">
        <v>400000</v>
      </c>
      <c r="H165" s="92"/>
      <c r="I165" s="6">
        <v>10</v>
      </c>
      <c r="J165" s="66">
        <v>1</v>
      </c>
      <c r="K165" s="6">
        <v>10</v>
      </c>
    </row>
    <row r="166" spans="1:11">
      <c r="A166" s="6"/>
      <c r="B166" s="6"/>
      <c r="C166" s="6"/>
      <c r="D166" s="6" t="s">
        <v>691</v>
      </c>
      <c r="E166" s="6">
        <v>400000</v>
      </c>
      <c r="F166" s="6">
        <v>400000</v>
      </c>
      <c r="G166" s="90">
        <v>400000</v>
      </c>
      <c r="H166" s="92"/>
      <c r="I166" s="6" t="s">
        <v>532</v>
      </c>
      <c r="J166" s="6" t="s">
        <v>532</v>
      </c>
      <c r="K166" s="6" t="s">
        <v>532</v>
      </c>
    </row>
    <row r="167" ht="24" spans="1:11">
      <c r="A167" s="6"/>
      <c r="B167" s="6"/>
      <c r="C167" s="6"/>
      <c r="D167" s="7" t="s">
        <v>692</v>
      </c>
      <c r="E167" s="6"/>
      <c r="F167" s="6"/>
      <c r="G167" s="6"/>
      <c r="H167" s="6"/>
      <c r="I167" s="6" t="s">
        <v>532</v>
      </c>
      <c r="J167" s="6" t="s">
        <v>532</v>
      </c>
      <c r="K167" s="6" t="s">
        <v>532</v>
      </c>
    </row>
    <row r="168" spans="1:11">
      <c r="A168" s="6"/>
      <c r="B168" s="6"/>
      <c r="C168" s="6"/>
      <c r="D168" s="7" t="s">
        <v>693</v>
      </c>
      <c r="E168" s="6"/>
      <c r="F168" s="6"/>
      <c r="G168" s="6"/>
      <c r="H168" s="6"/>
      <c r="I168" s="6" t="s">
        <v>532</v>
      </c>
      <c r="J168" s="6" t="s">
        <v>532</v>
      </c>
      <c r="K168" s="6" t="s">
        <v>532</v>
      </c>
    </row>
    <row r="169" spans="1:11">
      <c r="A169" s="6"/>
      <c r="B169" s="6"/>
      <c r="C169" s="6"/>
      <c r="D169" s="6" t="s">
        <v>634</v>
      </c>
      <c r="E169" s="6"/>
      <c r="F169" s="6"/>
      <c r="G169" s="6"/>
      <c r="H169" s="6"/>
      <c r="I169" s="6" t="s">
        <v>532</v>
      </c>
      <c r="J169" s="6" t="s">
        <v>532</v>
      </c>
      <c r="K169" s="6" t="s">
        <v>532</v>
      </c>
    </row>
    <row r="170" spans="1:11">
      <c r="A170" s="6" t="s">
        <v>635</v>
      </c>
      <c r="B170" s="6" t="s">
        <v>636</v>
      </c>
      <c r="C170" s="6"/>
      <c r="D170" s="6"/>
      <c r="E170" s="6"/>
      <c r="F170" s="6" t="s">
        <v>637</v>
      </c>
      <c r="G170" s="6"/>
      <c r="H170" s="6"/>
      <c r="I170" s="6"/>
      <c r="J170" s="6"/>
      <c r="K170" s="6"/>
    </row>
    <row r="171" ht="72" customHeight="1" spans="1:11">
      <c r="A171" s="6"/>
      <c r="B171" s="93" t="s">
        <v>774</v>
      </c>
      <c r="C171" s="94"/>
      <c r="D171" s="94"/>
      <c r="E171" s="95"/>
      <c r="F171" s="6" t="s">
        <v>775</v>
      </c>
      <c r="G171" s="6"/>
      <c r="H171" s="6"/>
      <c r="I171" s="6"/>
      <c r="J171" s="6"/>
      <c r="K171" s="6"/>
    </row>
    <row r="172" ht="24" spans="1:11">
      <c r="A172" s="6" t="s">
        <v>640</v>
      </c>
      <c r="B172" s="6" t="s">
        <v>641</v>
      </c>
      <c r="C172" s="6" t="s">
        <v>642</v>
      </c>
      <c r="D172" s="6" t="s">
        <v>643</v>
      </c>
      <c r="E172" s="6" t="s">
        <v>696</v>
      </c>
      <c r="F172" s="6" t="s">
        <v>697</v>
      </c>
      <c r="G172" s="6" t="s">
        <v>630</v>
      </c>
      <c r="H172" s="6" t="s">
        <v>632</v>
      </c>
      <c r="I172" s="6" t="s">
        <v>646</v>
      </c>
      <c r="J172" s="6"/>
      <c r="K172" s="6"/>
    </row>
    <row r="173" ht="24" spans="1:11">
      <c r="A173" s="6"/>
      <c r="B173" s="34" t="s">
        <v>647</v>
      </c>
      <c r="C173" s="34" t="s">
        <v>698</v>
      </c>
      <c r="D173" s="96" t="s">
        <v>761</v>
      </c>
      <c r="E173" s="97">
        <v>2</v>
      </c>
      <c r="F173" s="98">
        <v>2</v>
      </c>
      <c r="G173" s="99">
        <v>10</v>
      </c>
      <c r="H173" s="99">
        <v>10</v>
      </c>
      <c r="I173" s="6"/>
      <c r="J173" s="6"/>
      <c r="K173" s="6"/>
    </row>
    <row r="174" ht="24" spans="1:11">
      <c r="A174" s="6"/>
      <c r="B174" s="39"/>
      <c r="C174" s="39"/>
      <c r="D174" s="100" t="s">
        <v>762</v>
      </c>
      <c r="E174" s="101">
        <v>2</v>
      </c>
      <c r="F174" s="99">
        <v>2</v>
      </c>
      <c r="G174" s="99">
        <v>10</v>
      </c>
      <c r="H174" s="99">
        <v>10</v>
      </c>
      <c r="I174" s="6"/>
      <c r="J174" s="6"/>
      <c r="K174" s="6"/>
    </row>
    <row r="175" ht="24" spans="1:11">
      <c r="A175" s="6"/>
      <c r="B175" s="39"/>
      <c r="C175" s="34" t="s">
        <v>702</v>
      </c>
      <c r="D175" s="35" t="s">
        <v>763</v>
      </c>
      <c r="E175" s="102">
        <v>0.9</v>
      </c>
      <c r="F175" s="103">
        <v>0.9</v>
      </c>
      <c r="G175" s="99">
        <v>10</v>
      </c>
      <c r="H175" s="99">
        <v>10</v>
      </c>
      <c r="I175" s="6"/>
      <c r="J175" s="6"/>
      <c r="K175" s="6"/>
    </row>
    <row r="176" ht="24" spans="1:11">
      <c r="A176" s="6"/>
      <c r="B176" s="39"/>
      <c r="C176" s="39"/>
      <c r="D176" s="35" t="s">
        <v>764</v>
      </c>
      <c r="E176" s="102">
        <v>0.9</v>
      </c>
      <c r="F176" s="103">
        <v>0.9</v>
      </c>
      <c r="G176" s="99">
        <v>10</v>
      </c>
      <c r="H176" s="99">
        <v>10</v>
      </c>
      <c r="I176" s="6"/>
      <c r="J176" s="6"/>
      <c r="K176" s="6"/>
    </row>
    <row r="177" ht="24" spans="1:11">
      <c r="A177" s="6"/>
      <c r="B177" s="39"/>
      <c r="C177" s="34" t="s">
        <v>704</v>
      </c>
      <c r="D177" s="35" t="s">
        <v>765</v>
      </c>
      <c r="E177" s="102">
        <v>0.9</v>
      </c>
      <c r="F177" s="103">
        <v>0.9</v>
      </c>
      <c r="G177" s="99">
        <v>10</v>
      </c>
      <c r="H177" s="99">
        <v>10</v>
      </c>
      <c r="I177" s="6"/>
      <c r="J177" s="6"/>
      <c r="K177" s="6"/>
    </row>
    <row r="178" ht="24" spans="1:11">
      <c r="A178" s="6"/>
      <c r="B178" s="39"/>
      <c r="C178" s="34" t="s">
        <v>706</v>
      </c>
      <c r="D178" s="96" t="s">
        <v>766</v>
      </c>
      <c r="E178" s="101">
        <v>40</v>
      </c>
      <c r="F178" s="99">
        <v>40</v>
      </c>
      <c r="G178" s="99">
        <v>10</v>
      </c>
      <c r="H178" s="99">
        <v>10</v>
      </c>
      <c r="I178" s="6"/>
      <c r="J178" s="6"/>
      <c r="K178" s="6"/>
    </row>
    <row r="179" ht="24" spans="1:11">
      <c r="A179" s="6"/>
      <c r="B179" s="34" t="s">
        <v>662</v>
      </c>
      <c r="C179" s="34" t="s">
        <v>663</v>
      </c>
      <c r="D179" s="96" t="s">
        <v>767</v>
      </c>
      <c r="E179" s="101">
        <v>955</v>
      </c>
      <c r="F179" s="99">
        <v>955</v>
      </c>
      <c r="G179" s="99">
        <v>10</v>
      </c>
      <c r="H179" s="99">
        <v>10</v>
      </c>
      <c r="I179" s="6"/>
      <c r="J179" s="6"/>
      <c r="K179" s="6"/>
    </row>
    <row r="180" ht="24" spans="1:11">
      <c r="A180" s="6"/>
      <c r="B180" s="39"/>
      <c r="C180" s="34" t="s">
        <v>665</v>
      </c>
      <c r="D180" s="96" t="s">
        <v>768</v>
      </c>
      <c r="E180" s="101">
        <v>38</v>
      </c>
      <c r="F180" s="99">
        <v>38</v>
      </c>
      <c r="G180" s="99">
        <v>10</v>
      </c>
      <c r="H180" s="99">
        <v>10</v>
      </c>
      <c r="I180" s="6"/>
      <c r="J180" s="6"/>
      <c r="K180" s="6"/>
    </row>
    <row r="181" ht="36" spans="1:11">
      <c r="A181" s="34"/>
      <c r="B181" s="6" t="s">
        <v>667</v>
      </c>
      <c r="C181" s="6" t="s">
        <v>668</v>
      </c>
      <c r="D181" s="96" t="s">
        <v>769</v>
      </c>
      <c r="E181" s="104" t="s">
        <v>770</v>
      </c>
      <c r="F181" s="105" t="s">
        <v>771</v>
      </c>
      <c r="G181" s="106">
        <v>20</v>
      </c>
      <c r="H181" s="106">
        <v>20</v>
      </c>
      <c r="I181" s="6"/>
      <c r="J181" s="6"/>
      <c r="K181" s="6"/>
    </row>
    <row r="182" spans="1:11">
      <c r="A182" s="53"/>
      <c r="B182" s="22" t="s">
        <v>673</v>
      </c>
      <c r="C182" s="22"/>
      <c r="D182" s="22"/>
      <c r="E182" s="22"/>
      <c r="F182" s="22"/>
      <c r="G182" s="12">
        <v>100</v>
      </c>
      <c r="H182" s="12">
        <v>100</v>
      </c>
      <c r="I182" s="57"/>
      <c r="J182" s="58"/>
      <c r="K182" s="59"/>
    </row>
    <row r="183" spans="1:11">
      <c r="A183" s="54" t="s">
        <v>674</v>
      </c>
      <c r="B183" s="24"/>
      <c r="C183" s="24"/>
      <c r="D183" s="24"/>
      <c r="E183" s="24"/>
      <c r="F183" s="25"/>
      <c r="G183" s="26">
        <v>100</v>
      </c>
      <c r="H183" s="27" t="s">
        <v>675</v>
      </c>
      <c r="I183" s="60"/>
      <c r="J183" s="57">
        <v>100</v>
      </c>
      <c r="K183" s="59"/>
    </row>
    <row r="184" ht="24" spans="1:11">
      <c r="A184" s="6" t="s">
        <v>676</v>
      </c>
      <c r="B184" s="6" t="s">
        <v>743</v>
      </c>
      <c r="C184" s="6"/>
      <c r="D184" s="6"/>
      <c r="E184" s="6"/>
      <c r="F184" s="6"/>
      <c r="G184" s="6"/>
      <c r="H184" s="6"/>
      <c r="I184" s="6"/>
      <c r="J184" s="6"/>
      <c r="K184" s="6"/>
    </row>
    <row r="185" spans="1:11">
      <c r="A185" s="28" t="s">
        <v>731</v>
      </c>
      <c r="B185" s="28"/>
      <c r="C185" s="28"/>
      <c r="D185" s="28"/>
      <c r="E185" s="28"/>
      <c r="F185" s="28"/>
      <c r="G185" s="28"/>
      <c r="H185" s="28"/>
      <c r="I185" s="28"/>
      <c r="J185" s="28"/>
      <c r="K185" s="28"/>
    </row>
    <row r="186" ht="145" customHeight="1" spans="1:11">
      <c r="A186" s="29" t="s">
        <v>714</v>
      </c>
      <c r="B186" s="29"/>
      <c r="C186" s="29"/>
      <c r="D186" s="29"/>
      <c r="E186" s="29"/>
      <c r="F186" s="29"/>
      <c r="G186" s="29"/>
      <c r="H186" s="29"/>
      <c r="I186" s="29"/>
      <c r="J186" s="29"/>
      <c r="K186" s="29"/>
    </row>
    <row r="187" ht="42" customHeight="1" spans="1:11">
      <c r="A187" s="107"/>
      <c r="B187" s="107"/>
      <c r="C187" s="107"/>
      <c r="D187" s="107"/>
      <c r="E187" s="107"/>
      <c r="F187" s="107"/>
      <c r="G187" s="107"/>
      <c r="H187" s="107"/>
      <c r="I187" s="107"/>
      <c r="J187" s="107"/>
      <c r="K187" s="107"/>
    </row>
    <row r="188" spans="1:11">
      <c r="A188" s="2"/>
      <c r="B188" s="108"/>
      <c r="C188" s="108"/>
      <c r="D188" s="108"/>
      <c r="E188" s="108"/>
      <c r="F188" s="108"/>
      <c r="G188" s="108"/>
      <c r="H188" s="108"/>
      <c r="I188" s="108"/>
      <c r="J188" s="108"/>
      <c r="K188" s="108" t="s">
        <v>681</v>
      </c>
    </row>
    <row r="189" ht="24" spans="1:11">
      <c r="A189" s="1" t="s">
        <v>680</v>
      </c>
      <c r="B189" s="1"/>
      <c r="C189" s="1"/>
      <c r="D189" s="1"/>
      <c r="E189" s="1"/>
      <c r="F189" s="1"/>
      <c r="G189" s="1"/>
      <c r="H189" s="1"/>
      <c r="I189" s="1"/>
      <c r="J189" s="1"/>
      <c r="K189" s="1"/>
    </row>
    <row r="190" spans="1:11">
      <c r="A190" s="30" t="s">
        <v>682</v>
      </c>
      <c r="B190" s="30"/>
      <c r="C190" s="30"/>
      <c r="D190" s="30"/>
      <c r="E190" s="30"/>
      <c r="F190" s="30"/>
      <c r="G190" s="30"/>
      <c r="H190" s="30"/>
      <c r="I190" s="30"/>
      <c r="J190" s="30"/>
      <c r="K190" s="30"/>
    </row>
    <row r="191" spans="1:11">
      <c r="A191" s="4" t="s">
        <v>683</v>
      </c>
      <c r="B191" s="4"/>
      <c r="C191" s="4"/>
      <c r="D191" s="4"/>
      <c r="E191" s="4"/>
      <c r="F191" s="5" t="s">
        <v>684</v>
      </c>
      <c r="G191" s="5"/>
      <c r="H191" s="5"/>
      <c r="I191" s="5"/>
      <c r="J191" s="5"/>
      <c r="K191" s="5"/>
    </row>
    <row r="192" spans="1:11">
      <c r="A192" s="6" t="s">
        <v>685</v>
      </c>
      <c r="B192" s="6"/>
      <c r="C192" s="6"/>
      <c r="D192" s="6" t="s">
        <v>776</v>
      </c>
      <c r="E192" s="6"/>
      <c r="F192" s="6"/>
      <c r="G192" s="6"/>
      <c r="H192" s="6"/>
      <c r="I192" s="6"/>
      <c r="J192" s="6"/>
      <c r="K192" s="6"/>
    </row>
    <row r="193" ht="32" customHeight="1" spans="1:11">
      <c r="A193" s="6" t="s">
        <v>623</v>
      </c>
      <c r="B193" s="6"/>
      <c r="C193" s="6"/>
      <c r="D193" s="6" t="s">
        <v>687</v>
      </c>
      <c r="E193" s="6"/>
      <c r="F193" s="6" t="s">
        <v>624</v>
      </c>
      <c r="G193" s="6" t="s">
        <v>570</v>
      </c>
      <c r="H193" s="6"/>
      <c r="I193" s="6"/>
      <c r="J193" s="6"/>
      <c r="K193" s="6"/>
    </row>
    <row r="194" ht="24" spans="1:11">
      <c r="A194" s="6" t="s">
        <v>688</v>
      </c>
      <c r="B194" s="6"/>
      <c r="C194" s="6"/>
      <c r="D194" s="6" t="s">
        <v>626</v>
      </c>
      <c r="E194" s="6" t="s">
        <v>627</v>
      </c>
      <c r="F194" s="6" t="s">
        <v>689</v>
      </c>
      <c r="G194" s="6" t="s">
        <v>690</v>
      </c>
      <c r="H194" s="6"/>
      <c r="I194" s="6" t="s">
        <v>630</v>
      </c>
      <c r="J194" s="6" t="s">
        <v>631</v>
      </c>
      <c r="K194" s="6" t="s">
        <v>632</v>
      </c>
    </row>
    <row r="195" ht="24" spans="1:11">
      <c r="A195" s="6"/>
      <c r="B195" s="6"/>
      <c r="C195" s="6"/>
      <c r="D195" s="6" t="s">
        <v>633</v>
      </c>
      <c r="E195" s="6">
        <v>1600000</v>
      </c>
      <c r="F195" s="6">
        <v>1600000</v>
      </c>
      <c r="G195" s="6">
        <v>1600000</v>
      </c>
      <c r="H195" s="6"/>
      <c r="I195" s="6">
        <v>10</v>
      </c>
      <c r="J195" s="66">
        <v>1</v>
      </c>
      <c r="K195" s="6">
        <v>10</v>
      </c>
    </row>
    <row r="196" spans="1:11">
      <c r="A196" s="6"/>
      <c r="B196" s="6"/>
      <c r="C196" s="6"/>
      <c r="D196" s="6" t="s">
        <v>691</v>
      </c>
      <c r="E196" s="6">
        <v>1600000</v>
      </c>
      <c r="F196" s="6">
        <v>1600000</v>
      </c>
      <c r="G196" s="6">
        <v>1600000</v>
      </c>
      <c r="H196" s="6"/>
      <c r="I196" s="6" t="s">
        <v>532</v>
      </c>
      <c r="J196" s="6" t="s">
        <v>532</v>
      </c>
      <c r="K196" s="6" t="s">
        <v>532</v>
      </c>
    </row>
    <row r="197" ht="24" spans="1:11">
      <c r="A197" s="6"/>
      <c r="B197" s="6"/>
      <c r="C197" s="6"/>
      <c r="D197" s="7" t="s">
        <v>692</v>
      </c>
      <c r="E197" s="6"/>
      <c r="F197" s="6"/>
      <c r="G197" s="6"/>
      <c r="H197" s="6"/>
      <c r="I197" s="6" t="s">
        <v>532</v>
      </c>
      <c r="J197" s="6" t="s">
        <v>532</v>
      </c>
      <c r="K197" s="6" t="s">
        <v>532</v>
      </c>
    </row>
    <row r="198" spans="1:11">
      <c r="A198" s="6"/>
      <c r="B198" s="6"/>
      <c r="C198" s="6"/>
      <c r="D198" s="7" t="s">
        <v>693</v>
      </c>
      <c r="E198" s="6"/>
      <c r="F198" s="6"/>
      <c r="G198" s="6"/>
      <c r="H198" s="6"/>
      <c r="I198" s="6" t="s">
        <v>532</v>
      </c>
      <c r="J198" s="6" t="s">
        <v>532</v>
      </c>
      <c r="K198" s="6" t="s">
        <v>532</v>
      </c>
    </row>
    <row r="199" spans="1:11">
      <c r="A199" s="6"/>
      <c r="B199" s="6"/>
      <c r="C199" s="6"/>
      <c r="D199" s="6" t="s">
        <v>634</v>
      </c>
      <c r="E199" s="6"/>
      <c r="F199" s="6"/>
      <c r="G199" s="6"/>
      <c r="H199" s="6"/>
      <c r="I199" s="6" t="s">
        <v>532</v>
      </c>
      <c r="J199" s="6" t="s">
        <v>532</v>
      </c>
      <c r="K199" s="6" t="s">
        <v>532</v>
      </c>
    </row>
    <row r="200" spans="1:11">
      <c r="A200" s="6" t="s">
        <v>635</v>
      </c>
      <c r="B200" s="6" t="s">
        <v>636</v>
      </c>
      <c r="C200" s="6"/>
      <c r="D200" s="6"/>
      <c r="E200" s="6"/>
      <c r="F200" s="6" t="s">
        <v>637</v>
      </c>
      <c r="G200" s="6"/>
      <c r="H200" s="6"/>
      <c r="I200" s="6"/>
      <c r="J200" s="6"/>
      <c r="K200" s="6"/>
    </row>
    <row r="201" ht="85" customHeight="1" spans="1:11">
      <c r="A201" s="6"/>
      <c r="B201" s="6" t="s">
        <v>774</v>
      </c>
      <c r="C201" s="6"/>
      <c r="D201" s="6"/>
      <c r="E201" s="6"/>
      <c r="F201" s="6" t="s">
        <v>777</v>
      </c>
      <c r="G201" s="6"/>
      <c r="H201" s="6"/>
      <c r="I201" s="6"/>
      <c r="J201" s="6"/>
      <c r="K201" s="6"/>
    </row>
    <row r="202" ht="24" spans="1:11">
      <c r="A202" s="6" t="s">
        <v>640</v>
      </c>
      <c r="B202" s="6" t="s">
        <v>641</v>
      </c>
      <c r="C202" s="6" t="s">
        <v>642</v>
      </c>
      <c r="D202" s="6" t="s">
        <v>643</v>
      </c>
      <c r="E202" s="6" t="s">
        <v>696</v>
      </c>
      <c r="F202" s="6" t="s">
        <v>697</v>
      </c>
      <c r="G202" s="6" t="s">
        <v>630</v>
      </c>
      <c r="H202" s="6" t="s">
        <v>632</v>
      </c>
      <c r="I202" s="6" t="s">
        <v>646</v>
      </c>
      <c r="J202" s="6"/>
      <c r="K202" s="6"/>
    </row>
    <row r="203" ht="24" spans="1:11">
      <c r="A203" s="6"/>
      <c r="B203" s="34" t="s">
        <v>647</v>
      </c>
      <c r="C203" s="34" t="s">
        <v>698</v>
      </c>
      <c r="D203" s="96" t="s">
        <v>761</v>
      </c>
      <c r="E203" s="97">
        <v>8</v>
      </c>
      <c r="F203" s="98">
        <v>8</v>
      </c>
      <c r="G203" s="99">
        <v>10</v>
      </c>
      <c r="H203" s="99">
        <v>10</v>
      </c>
      <c r="I203" s="6"/>
      <c r="J203" s="6"/>
      <c r="K203" s="6"/>
    </row>
    <row r="204" ht="24" spans="1:11">
      <c r="A204" s="6"/>
      <c r="B204" s="39"/>
      <c r="C204" s="39"/>
      <c r="D204" s="100" t="s">
        <v>762</v>
      </c>
      <c r="E204" s="101">
        <v>8</v>
      </c>
      <c r="F204" s="99">
        <v>8</v>
      </c>
      <c r="G204" s="99">
        <v>10</v>
      </c>
      <c r="H204" s="99">
        <v>10</v>
      </c>
      <c r="I204" s="6"/>
      <c r="J204" s="6"/>
      <c r="K204" s="6"/>
    </row>
    <row r="205" ht="24" spans="1:11">
      <c r="A205" s="6"/>
      <c r="B205" s="39"/>
      <c r="C205" s="34" t="s">
        <v>702</v>
      </c>
      <c r="D205" s="35" t="s">
        <v>763</v>
      </c>
      <c r="E205" s="102">
        <v>0.9</v>
      </c>
      <c r="F205" s="103">
        <v>0.9</v>
      </c>
      <c r="G205" s="99">
        <v>10</v>
      </c>
      <c r="H205" s="99">
        <v>10</v>
      </c>
      <c r="I205" s="6"/>
      <c r="J205" s="6"/>
      <c r="K205" s="6"/>
    </row>
    <row r="206" ht="24" spans="1:11">
      <c r="A206" s="6"/>
      <c r="B206" s="39"/>
      <c r="C206" s="39"/>
      <c r="D206" s="35" t="s">
        <v>764</v>
      </c>
      <c r="E206" s="102">
        <v>0.9</v>
      </c>
      <c r="F206" s="103">
        <v>0.9</v>
      </c>
      <c r="G206" s="99">
        <v>10</v>
      </c>
      <c r="H206" s="99">
        <v>10</v>
      </c>
      <c r="I206" s="6"/>
      <c r="J206" s="6"/>
      <c r="K206" s="6"/>
    </row>
    <row r="207" ht="24" spans="1:11">
      <c r="A207" s="6"/>
      <c r="B207" s="39"/>
      <c r="C207" s="34" t="s">
        <v>704</v>
      </c>
      <c r="D207" s="35" t="s">
        <v>765</v>
      </c>
      <c r="E207" s="102">
        <v>0.9</v>
      </c>
      <c r="F207" s="103">
        <v>0.9</v>
      </c>
      <c r="G207" s="99">
        <v>10</v>
      </c>
      <c r="H207" s="99">
        <v>10</v>
      </c>
      <c r="I207" s="6"/>
      <c r="J207" s="6"/>
      <c r="K207" s="6"/>
    </row>
    <row r="208" ht="24" spans="1:11">
      <c r="A208" s="6"/>
      <c r="B208" s="39"/>
      <c r="C208" s="34" t="s">
        <v>706</v>
      </c>
      <c r="D208" s="96" t="s">
        <v>766</v>
      </c>
      <c r="E208" s="101">
        <v>160</v>
      </c>
      <c r="F208" s="99">
        <v>160</v>
      </c>
      <c r="G208" s="99">
        <v>10</v>
      </c>
      <c r="H208" s="99">
        <v>10</v>
      </c>
      <c r="I208" s="6"/>
      <c r="J208" s="6"/>
      <c r="K208" s="6"/>
    </row>
    <row r="209" ht="36" spans="1:11">
      <c r="A209" s="6"/>
      <c r="B209" s="34" t="s">
        <v>662</v>
      </c>
      <c r="C209" s="34" t="s">
        <v>663</v>
      </c>
      <c r="D209" s="96" t="s">
        <v>778</v>
      </c>
      <c r="E209" s="101">
        <v>23458</v>
      </c>
      <c r="F209" s="99">
        <v>23458</v>
      </c>
      <c r="G209" s="99">
        <v>10</v>
      </c>
      <c r="H209" s="99">
        <v>10</v>
      </c>
      <c r="I209" s="6"/>
      <c r="J209" s="6"/>
      <c r="K209" s="6"/>
    </row>
    <row r="210" ht="24" spans="1:11">
      <c r="A210" s="6"/>
      <c r="B210" s="39"/>
      <c r="C210" s="34" t="s">
        <v>665</v>
      </c>
      <c r="D210" s="96" t="s">
        <v>779</v>
      </c>
      <c r="E210" s="101">
        <v>34</v>
      </c>
      <c r="F210" s="99">
        <v>34</v>
      </c>
      <c r="G210" s="99">
        <v>10</v>
      </c>
      <c r="H210" s="99">
        <v>10</v>
      </c>
      <c r="I210" s="6"/>
      <c r="J210" s="6"/>
      <c r="K210" s="6"/>
    </row>
    <row r="211" ht="36" spans="1:11">
      <c r="A211" s="34"/>
      <c r="B211" s="6" t="s">
        <v>667</v>
      </c>
      <c r="C211" s="6" t="s">
        <v>668</v>
      </c>
      <c r="D211" s="96" t="s">
        <v>769</v>
      </c>
      <c r="E211" s="104" t="s">
        <v>770</v>
      </c>
      <c r="F211" s="105" t="s">
        <v>771</v>
      </c>
      <c r="G211" s="106">
        <v>20</v>
      </c>
      <c r="H211" s="106">
        <v>20</v>
      </c>
      <c r="I211" s="6"/>
      <c r="J211" s="6"/>
      <c r="K211" s="6"/>
    </row>
    <row r="212" spans="1:11">
      <c r="A212" s="53"/>
      <c r="B212" s="22" t="s">
        <v>673</v>
      </c>
      <c r="C212" s="22"/>
      <c r="D212" s="22"/>
      <c r="E212" s="22"/>
      <c r="F212" s="22"/>
      <c r="G212" s="12">
        <v>100</v>
      </c>
      <c r="H212" s="12">
        <v>100</v>
      </c>
      <c r="I212" s="57"/>
      <c r="J212" s="58"/>
      <c r="K212" s="59"/>
    </row>
    <row r="213" spans="1:11">
      <c r="A213" s="54" t="s">
        <v>674</v>
      </c>
      <c r="B213" s="24"/>
      <c r="C213" s="24"/>
      <c r="D213" s="24"/>
      <c r="E213" s="24"/>
      <c r="F213" s="25"/>
      <c r="G213" s="26">
        <v>100</v>
      </c>
      <c r="H213" s="27" t="s">
        <v>675</v>
      </c>
      <c r="I213" s="60"/>
      <c r="J213" s="57">
        <v>100</v>
      </c>
      <c r="K213" s="59"/>
    </row>
    <row r="214" ht="24" spans="1:11">
      <c r="A214" s="6" t="s">
        <v>676</v>
      </c>
      <c r="B214" s="6" t="s">
        <v>780</v>
      </c>
      <c r="C214" s="6"/>
      <c r="D214" s="6"/>
      <c r="E214" s="6"/>
      <c r="F214" s="6"/>
      <c r="G214" s="6"/>
      <c r="H214" s="6"/>
      <c r="I214" s="6"/>
      <c r="J214" s="6"/>
      <c r="K214" s="6"/>
    </row>
    <row r="215" spans="1:11">
      <c r="A215" s="28" t="s">
        <v>731</v>
      </c>
      <c r="B215" s="28"/>
      <c r="C215" s="28"/>
      <c r="D215" s="28"/>
      <c r="E215" s="28"/>
      <c r="F215" s="28"/>
      <c r="G215" s="28"/>
      <c r="H215" s="28"/>
      <c r="I215" s="28"/>
      <c r="J215" s="28"/>
      <c r="K215" s="28"/>
    </row>
    <row r="216" ht="158" customHeight="1" spans="1:11">
      <c r="A216" s="29" t="s">
        <v>781</v>
      </c>
      <c r="B216" s="29"/>
      <c r="C216" s="29"/>
      <c r="D216" s="29"/>
      <c r="E216" s="29"/>
      <c r="F216" s="29"/>
      <c r="G216" s="29"/>
      <c r="H216" s="29"/>
      <c r="I216" s="29"/>
      <c r="J216" s="29"/>
      <c r="K216" s="29"/>
    </row>
    <row r="218" ht="4" customHeight="1"/>
    <row r="219" ht="27" customHeight="1" spans="1:11">
      <c r="A219" s="2"/>
      <c r="K219" t="s">
        <v>681</v>
      </c>
    </row>
    <row r="220" spans="1:11">
      <c r="A220" s="61" t="s">
        <v>680</v>
      </c>
      <c r="B220" s="61"/>
      <c r="C220" s="61"/>
      <c r="D220" s="61"/>
      <c r="E220" s="61"/>
      <c r="F220" s="61"/>
      <c r="G220" s="61"/>
      <c r="H220" s="61"/>
      <c r="I220" s="61"/>
      <c r="J220" s="61"/>
      <c r="K220" s="61"/>
    </row>
    <row r="221" spans="1:11">
      <c r="A221" s="62" t="s">
        <v>682</v>
      </c>
      <c r="B221" s="62"/>
      <c r="C221" s="62"/>
      <c r="D221" s="62"/>
      <c r="E221" s="62"/>
      <c r="F221" s="62"/>
      <c r="G221" s="62"/>
      <c r="H221" s="62"/>
      <c r="I221" s="62"/>
      <c r="J221" s="62"/>
      <c r="K221" s="62"/>
    </row>
    <row r="222" spans="1:11">
      <c r="A222" s="4" t="s">
        <v>683</v>
      </c>
      <c r="B222" s="4"/>
      <c r="C222" s="4"/>
      <c r="D222" s="4"/>
      <c r="E222" s="4"/>
      <c r="F222" s="5" t="s">
        <v>684</v>
      </c>
      <c r="G222" s="5"/>
      <c r="H222" s="5"/>
      <c r="I222" s="5"/>
      <c r="J222" s="5"/>
      <c r="K222" s="5"/>
    </row>
    <row r="223" spans="1:11">
      <c r="A223" s="6" t="s">
        <v>685</v>
      </c>
      <c r="B223" s="6"/>
      <c r="C223" s="6"/>
      <c r="D223" s="6" t="s">
        <v>782</v>
      </c>
      <c r="E223" s="6"/>
      <c r="F223" s="6"/>
      <c r="G223" s="6"/>
      <c r="H223" s="6"/>
      <c r="I223" s="6"/>
      <c r="J223" s="6"/>
      <c r="K223" s="6"/>
    </row>
    <row r="224" ht="29" customHeight="1" spans="1:11">
      <c r="A224" s="6" t="s">
        <v>623</v>
      </c>
      <c r="B224" s="6"/>
      <c r="C224" s="6"/>
      <c r="D224" s="6" t="s">
        <v>687</v>
      </c>
      <c r="E224" s="6"/>
      <c r="F224" s="6" t="s">
        <v>624</v>
      </c>
      <c r="G224" s="6" t="s">
        <v>570</v>
      </c>
      <c r="H224" s="6"/>
      <c r="I224" s="6"/>
      <c r="J224" s="6"/>
      <c r="K224" s="6"/>
    </row>
    <row r="225" ht="24" spans="1:11">
      <c r="A225" s="6" t="s">
        <v>688</v>
      </c>
      <c r="B225" s="6"/>
      <c r="C225" s="6"/>
      <c r="D225" s="6" t="s">
        <v>626</v>
      </c>
      <c r="E225" s="6" t="s">
        <v>627</v>
      </c>
      <c r="F225" s="6" t="s">
        <v>689</v>
      </c>
      <c r="G225" s="6" t="s">
        <v>690</v>
      </c>
      <c r="H225" s="6"/>
      <c r="I225" s="6" t="s">
        <v>630</v>
      </c>
      <c r="J225" s="6" t="s">
        <v>631</v>
      </c>
      <c r="K225" s="6" t="s">
        <v>632</v>
      </c>
    </row>
    <row r="226" ht="24" spans="1:11">
      <c r="A226" s="6"/>
      <c r="B226" s="6"/>
      <c r="C226" s="6"/>
      <c r="D226" s="6" t="s">
        <v>633</v>
      </c>
      <c r="E226" s="6">
        <v>4295300</v>
      </c>
      <c r="F226" s="6">
        <v>4295300</v>
      </c>
      <c r="G226" s="90">
        <v>4295300</v>
      </c>
      <c r="H226" s="92"/>
      <c r="I226" s="6">
        <v>10</v>
      </c>
      <c r="J226" s="66">
        <v>1</v>
      </c>
      <c r="K226" s="6">
        <v>10</v>
      </c>
    </row>
    <row r="227" spans="1:11">
      <c r="A227" s="6"/>
      <c r="B227" s="6"/>
      <c r="C227" s="6"/>
      <c r="D227" s="6" t="s">
        <v>691</v>
      </c>
      <c r="E227" s="6">
        <v>4295300</v>
      </c>
      <c r="F227" s="6">
        <v>4295300</v>
      </c>
      <c r="G227" s="90">
        <v>4295300</v>
      </c>
      <c r="H227" s="92"/>
      <c r="I227" s="6" t="s">
        <v>532</v>
      </c>
      <c r="J227" s="6" t="s">
        <v>532</v>
      </c>
      <c r="K227" s="6" t="s">
        <v>532</v>
      </c>
    </row>
    <row r="228" ht="24" spans="1:11">
      <c r="A228" s="6"/>
      <c r="B228" s="6"/>
      <c r="C228" s="6"/>
      <c r="D228" s="7" t="s">
        <v>692</v>
      </c>
      <c r="E228" s="6"/>
      <c r="F228" s="6"/>
      <c r="G228" s="6"/>
      <c r="H228" s="6"/>
      <c r="I228" s="6" t="s">
        <v>532</v>
      </c>
      <c r="J228" s="6" t="s">
        <v>532</v>
      </c>
      <c r="K228" s="6" t="s">
        <v>532</v>
      </c>
    </row>
    <row r="229" spans="1:11">
      <c r="A229" s="6"/>
      <c r="B229" s="6"/>
      <c r="C229" s="6"/>
      <c r="D229" s="7" t="s">
        <v>693</v>
      </c>
      <c r="E229" s="6"/>
      <c r="F229" s="6"/>
      <c r="G229" s="6"/>
      <c r="H229" s="6"/>
      <c r="I229" s="6" t="s">
        <v>532</v>
      </c>
      <c r="J229" s="6" t="s">
        <v>532</v>
      </c>
      <c r="K229" s="6" t="s">
        <v>532</v>
      </c>
    </row>
    <row r="230" spans="1:11">
      <c r="A230" s="6"/>
      <c r="B230" s="6"/>
      <c r="C230" s="6"/>
      <c r="D230" s="6" t="s">
        <v>634</v>
      </c>
      <c r="E230" s="6"/>
      <c r="F230" s="6"/>
      <c r="G230" s="6"/>
      <c r="H230" s="6"/>
      <c r="I230" s="6" t="s">
        <v>532</v>
      </c>
      <c r="J230" s="6" t="s">
        <v>532</v>
      </c>
      <c r="K230" s="6" t="s">
        <v>532</v>
      </c>
    </row>
    <row r="231" spans="1:11">
      <c r="A231" s="6" t="s">
        <v>635</v>
      </c>
      <c r="B231" s="6" t="s">
        <v>636</v>
      </c>
      <c r="C231" s="6"/>
      <c r="D231" s="6"/>
      <c r="E231" s="6"/>
      <c r="F231" s="6" t="s">
        <v>637</v>
      </c>
      <c r="G231" s="6"/>
      <c r="H231" s="6"/>
      <c r="I231" s="6"/>
      <c r="J231" s="6"/>
      <c r="K231" s="6"/>
    </row>
    <row r="232" ht="81" customHeight="1" spans="1:11">
      <c r="A232" s="6"/>
      <c r="B232" s="6" t="s">
        <v>783</v>
      </c>
      <c r="C232" s="6"/>
      <c r="D232" s="6"/>
      <c r="E232" s="6"/>
      <c r="F232" s="6" t="s">
        <v>784</v>
      </c>
      <c r="G232" s="6"/>
      <c r="H232" s="6"/>
      <c r="I232" s="6"/>
      <c r="J232" s="6"/>
      <c r="K232" s="6"/>
    </row>
    <row r="233" ht="24" spans="1:11">
      <c r="A233" s="6" t="s">
        <v>640</v>
      </c>
      <c r="B233" s="6" t="s">
        <v>641</v>
      </c>
      <c r="C233" s="6" t="s">
        <v>642</v>
      </c>
      <c r="D233" s="6" t="s">
        <v>643</v>
      </c>
      <c r="E233" s="6" t="s">
        <v>696</v>
      </c>
      <c r="F233" s="6" t="s">
        <v>697</v>
      </c>
      <c r="G233" s="6" t="s">
        <v>630</v>
      </c>
      <c r="H233" s="6" t="s">
        <v>632</v>
      </c>
      <c r="I233" s="6" t="s">
        <v>646</v>
      </c>
      <c r="J233" s="6"/>
      <c r="K233" s="6"/>
    </row>
    <row r="234" ht="36" spans="1:11">
      <c r="A234" s="6"/>
      <c r="B234" s="34" t="s">
        <v>647</v>
      </c>
      <c r="C234" s="34" t="s">
        <v>698</v>
      </c>
      <c r="D234" s="28" t="s">
        <v>785</v>
      </c>
      <c r="E234" s="6">
        <v>1</v>
      </c>
      <c r="F234" s="6">
        <v>1</v>
      </c>
      <c r="G234" s="6">
        <v>5</v>
      </c>
      <c r="H234" s="6">
        <v>5</v>
      </c>
      <c r="I234" s="6"/>
      <c r="J234" s="6"/>
      <c r="K234" s="6"/>
    </row>
    <row r="235" ht="36" spans="1:11">
      <c r="A235" s="6"/>
      <c r="B235" s="39"/>
      <c r="C235" s="39"/>
      <c r="D235" s="28" t="s">
        <v>786</v>
      </c>
      <c r="E235" s="6">
        <v>1</v>
      </c>
      <c r="F235" s="6">
        <v>1</v>
      </c>
      <c r="G235" s="6">
        <v>5</v>
      </c>
      <c r="H235" s="6">
        <v>5</v>
      </c>
      <c r="I235" s="6"/>
      <c r="J235" s="6"/>
      <c r="K235" s="6"/>
    </row>
    <row r="236" ht="24" spans="1:11">
      <c r="A236" s="6"/>
      <c r="B236" s="39"/>
      <c r="C236" s="34" t="s">
        <v>702</v>
      </c>
      <c r="D236" s="35" t="s">
        <v>763</v>
      </c>
      <c r="E236" s="66">
        <v>0.9</v>
      </c>
      <c r="F236" s="66">
        <v>0.9</v>
      </c>
      <c r="G236" s="6">
        <v>10</v>
      </c>
      <c r="H236" s="6">
        <v>10</v>
      </c>
      <c r="I236" s="6"/>
      <c r="J236" s="6"/>
      <c r="K236" s="6"/>
    </row>
    <row r="237" spans="1:11">
      <c r="A237" s="6"/>
      <c r="B237" s="39"/>
      <c r="C237" s="39"/>
      <c r="D237" s="35" t="s">
        <v>787</v>
      </c>
      <c r="E237" s="66">
        <v>0.9</v>
      </c>
      <c r="F237" s="66">
        <v>0.9</v>
      </c>
      <c r="G237" s="6">
        <v>10</v>
      </c>
      <c r="H237" s="6">
        <v>10</v>
      </c>
      <c r="I237" s="6"/>
      <c r="J237" s="6"/>
      <c r="K237" s="6"/>
    </row>
    <row r="238" ht="24" spans="1:11">
      <c r="A238" s="6"/>
      <c r="B238" s="39"/>
      <c r="C238" s="34" t="s">
        <v>704</v>
      </c>
      <c r="D238" s="35" t="s">
        <v>788</v>
      </c>
      <c r="E238" s="66">
        <v>0.9</v>
      </c>
      <c r="F238" s="66">
        <v>0.9</v>
      </c>
      <c r="G238" s="6">
        <v>10</v>
      </c>
      <c r="H238" s="6">
        <v>10</v>
      </c>
      <c r="I238" s="6"/>
      <c r="J238" s="6"/>
      <c r="K238" s="6"/>
    </row>
    <row r="239" ht="24" spans="1:11">
      <c r="A239" s="6"/>
      <c r="B239" s="39"/>
      <c r="C239" s="39"/>
      <c r="D239" s="35" t="s">
        <v>789</v>
      </c>
      <c r="E239" s="66">
        <v>0.9</v>
      </c>
      <c r="F239" s="66">
        <v>0.9</v>
      </c>
      <c r="G239" s="6">
        <v>10</v>
      </c>
      <c r="H239" s="6">
        <v>10</v>
      </c>
      <c r="I239" s="6"/>
      <c r="J239" s="6"/>
      <c r="K239" s="6"/>
    </row>
    <row r="240" spans="1:11">
      <c r="A240" s="6"/>
      <c r="B240" s="39"/>
      <c r="C240" s="34" t="s">
        <v>706</v>
      </c>
      <c r="D240" s="96" t="s">
        <v>790</v>
      </c>
      <c r="E240" s="6">
        <v>429.53</v>
      </c>
      <c r="F240" s="6">
        <v>429.53</v>
      </c>
      <c r="G240" s="6">
        <v>20</v>
      </c>
      <c r="H240" s="6">
        <v>20</v>
      </c>
      <c r="I240" s="6"/>
      <c r="J240" s="6"/>
      <c r="K240" s="6"/>
    </row>
    <row r="241" ht="24" spans="1:11">
      <c r="A241" s="6"/>
      <c r="B241" s="34" t="s">
        <v>662</v>
      </c>
      <c r="C241" s="34" t="s">
        <v>663</v>
      </c>
      <c r="D241" s="28" t="s">
        <v>791</v>
      </c>
      <c r="E241" s="66">
        <v>0.02</v>
      </c>
      <c r="F241" s="66">
        <v>0.02</v>
      </c>
      <c r="G241" s="6">
        <v>10</v>
      </c>
      <c r="H241" s="6">
        <v>10</v>
      </c>
      <c r="I241" s="6"/>
      <c r="J241" s="6"/>
      <c r="K241" s="6"/>
    </row>
    <row r="242" ht="36" spans="1:11">
      <c r="A242" s="6"/>
      <c r="B242" s="39"/>
      <c r="C242" s="34" t="s">
        <v>665</v>
      </c>
      <c r="D242" s="28" t="s">
        <v>792</v>
      </c>
      <c r="E242" s="6" t="s">
        <v>793</v>
      </c>
      <c r="F242" s="6" t="s">
        <v>793</v>
      </c>
      <c r="G242" s="6">
        <v>10</v>
      </c>
      <c r="H242" s="6">
        <v>10</v>
      </c>
      <c r="I242" s="6"/>
      <c r="J242" s="6"/>
      <c r="K242" s="6"/>
    </row>
    <row r="243" ht="36" spans="1:11">
      <c r="A243" s="34"/>
      <c r="B243" s="6" t="s">
        <v>667</v>
      </c>
      <c r="C243" s="6" t="s">
        <v>668</v>
      </c>
      <c r="D243" s="28" t="s">
        <v>794</v>
      </c>
      <c r="E243" s="66">
        <v>0.95</v>
      </c>
      <c r="F243" s="66">
        <v>0.95</v>
      </c>
      <c r="G243" s="6">
        <v>10</v>
      </c>
      <c r="H243" s="6">
        <v>10</v>
      </c>
      <c r="I243" s="6"/>
      <c r="J243" s="6"/>
      <c r="K243" s="6"/>
    </row>
    <row r="244" spans="1:11">
      <c r="A244" s="53"/>
      <c r="B244" s="22" t="s">
        <v>673</v>
      </c>
      <c r="C244" s="22"/>
      <c r="D244" s="22"/>
      <c r="E244" s="22"/>
      <c r="F244" s="22"/>
      <c r="G244" s="12">
        <v>100</v>
      </c>
      <c r="H244" s="12">
        <v>100</v>
      </c>
      <c r="I244" s="57"/>
      <c r="J244" s="58"/>
      <c r="K244" s="59"/>
    </row>
    <row r="245" spans="1:11">
      <c r="A245" s="54" t="s">
        <v>674</v>
      </c>
      <c r="B245" s="24"/>
      <c r="C245" s="24"/>
      <c r="D245" s="24"/>
      <c r="E245" s="24"/>
      <c r="F245" s="25"/>
      <c r="G245" s="26">
        <v>100</v>
      </c>
      <c r="H245" s="27" t="s">
        <v>675</v>
      </c>
      <c r="I245" s="60"/>
      <c r="J245" s="57">
        <v>100</v>
      </c>
      <c r="K245" s="59"/>
    </row>
    <row r="246" ht="24" spans="1:11">
      <c r="A246" s="6" t="s">
        <v>676</v>
      </c>
      <c r="B246" s="6" t="s">
        <v>795</v>
      </c>
      <c r="C246" s="6"/>
      <c r="D246" s="6"/>
      <c r="E246" s="6"/>
      <c r="F246" s="6"/>
      <c r="G246" s="6"/>
      <c r="H246" s="6"/>
      <c r="I246" s="6"/>
      <c r="J246" s="6"/>
      <c r="K246" s="6"/>
    </row>
    <row r="247" spans="1:11">
      <c r="A247" s="28" t="s">
        <v>731</v>
      </c>
      <c r="B247" s="28"/>
      <c r="C247" s="28"/>
      <c r="D247" s="28"/>
      <c r="E247" s="28"/>
      <c r="F247" s="28"/>
      <c r="G247" s="28"/>
      <c r="H247" s="28"/>
      <c r="I247" s="28"/>
      <c r="J247" s="28"/>
      <c r="K247" s="28"/>
    </row>
    <row r="248" ht="147" customHeight="1" spans="1:11">
      <c r="A248" s="29" t="s">
        <v>781</v>
      </c>
      <c r="B248" s="29"/>
      <c r="C248" s="29"/>
      <c r="D248" s="29"/>
      <c r="E248" s="29"/>
      <c r="F248" s="29"/>
      <c r="G248" s="29"/>
      <c r="H248" s="29"/>
      <c r="I248" s="29"/>
      <c r="J248" s="29"/>
      <c r="K248" s="29"/>
    </row>
  </sheetData>
  <mergeCells count="355">
    <mergeCell ref="A2:K2"/>
    <mergeCell ref="A4:K4"/>
    <mergeCell ref="A5:E5"/>
    <mergeCell ref="F5:K5"/>
    <mergeCell ref="A6:C6"/>
    <mergeCell ref="D6:K6"/>
    <mergeCell ref="A7:C7"/>
    <mergeCell ref="D7:E7"/>
    <mergeCell ref="G7:K7"/>
    <mergeCell ref="G8:H8"/>
    <mergeCell ref="G9:H9"/>
    <mergeCell ref="G10:H10"/>
    <mergeCell ref="G11:H11"/>
    <mergeCell ref="G12:H12"/>
    <mergeCell ref="G13:H13"/>
    <mergeCell ref="B14:E14"/>
    <mergeCell ref="F14:K14"/>
    <mergeCell ref="B15:E15"/>
    <mergeCell ref="F15:K15"/>
    <mergeCell ref="I16:K16"/>
    <mergeCell ref="I17:K17"/>
    <mergeCell ref="I18:K18"/>
    <mergeCell ref="I19:K19"/>
    <mergeCell ref="I20:K20"/>
    <mergeCell ref="I21:K21"/>
    <mergeCell ref="I22:K22"/>
    <mergeCell ref="I23:K23"/>
    <mergeCell ref="B24:F24"/>
    <mergeCell ref="I24:K24"/>
    <mergeCell ref="A25:F25"/>
    <mergeCell ref="H25:I25"/>
    <mergeCell ref="J25:K25"/>
    <mergeCell ref="B26:K26"/>
    <mergeCell ref="A27:K27"/>
    <mergeCell ref="A28:K28"/>
    <mergeCell ref="A32:K32"/>
    <mergeCell ref="A33:K33"/>
    <mergeCell ref="A34:E34"/>
    <mergeCell ref="F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I55:K55"/>
    <mergeCell ref="I56:K56"/>
    <mergeCell ref="B57:F57"/>
    <mergeCell ref="I57:K57"/>
    <mergeCell ref="A58:F58"/>
    <mergeCell ref="H58:I58"/>
    <mergeCell ref="J58:K58"/>
    <mergeCell ref="B59:K59"/>
    <mergeCell ref="A60:K60"/>
    <mergeCell ref="A61:K61"/>
    <mergeCell ref="A65:K65"/>
    <mergeCell ref="A66:K66"/>
    <mergeCell ref="A67:E67"/>
    <mergeCell ref="F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I85:K85"/>
    <mergeCell ref="I86:K86"/>
    <mergeCell ref="I87:K87"/>
    <mergeCell ref="B88:F88"/>
    <mergeCell ref="I88:K88"/>
    <mergeCell ref="A89:F89"/>
    <mergeCell ref="H89:I89"/>
    <mergeCell ref="J89:K89"/>
    <mergeCell ref="B90:K90"/>
    <mergeCell ref="A91:K91"/>
    <mergeCell ref="A92:K92"/>
    <mergeCell ref="A95:K95"/>
    <mergeCell ref="A96:K96"/>
    <mergeCell ref="A97:K97"/>
    <mergeCell ref="A98:E98"/>
    <mergeCell ref="F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4:K114"/>
    <mergeCell ref="I115:K115"/>
    <mergeCell ref="I116:K116"/>
    <mergeCell ref="I117:K117"/>
    <mergeCell ref="I118:K118"/>
    <mergeCell ref="I119:K119"/>
    <mergeCell ref="B120:F120"/>
    <mergeCell ref="I120:K120"/>
    <mergeCell ref="A121:F121"/>
    <mergeCell ref="H121:I121"/>
    <mergeCell ref="J121:K121"/>
    <mergeCell ref="B122:K122"/>
    <mergeCell ref="A123:K123"/>
    <mergeCell ref="A124:K124"/>
    <mergeCell ref="A128:K128"/>
    <mergeCell ref="A129:K129"/>
    <mergeCell ref="A130:E130"/>
    <mergeCell ref="F130:K130"/>
    <mergeCell ref="A131:C131"/>
    <mergeCell ref="D131:K131"/>
    <mergeCell ref="A132:C132"/>
    <mergeCell ref="D132:E132"/>
    <mergeCell ref="G132:K132"/>
    <mergeCell ref="G133:H133"/>
    <mergeCell ref="G134:H134"/>
    <mergeCell ref="G135:H135"/>
    <mergeCell ref="G136:H136"/>
    <mergeCell ref="G137:H137"/>
    <mergeCell ref="G138:H138"/>
    <mergeCell ref="B139:E139"/>
    <mergeCell ref="F139:K139"/>
    <mergeCell ref="B140:E140"/>
    <mergeCell ref="F140:K140"/>
    <mergeCell ref="I141:K141"/>
    <mergeCell ref="I142:K142"/>
    <mergeCell ref="I143:K143"/>
    <mergeCell ref="I144:K144"/>
    <mergeCell ref="I145:K145"/>
    <mergeCell ref="I146:K146"/>
    <mergeCell ref="I147:K147"/>
    <mergeCell ref="I148:K148"/>
    <mergeCell ref="I149:K149"/>
    <mergeCell ref="I150:K150"/>
    <mergeCell ref="B151:F151"/>
    <mergeCell ref="I151:K151"/>
    <mergeCell ref="A152:F152"/>
    <mergeCell ref="H152:I152"/>
    <mergeCell ref="J152:K152"/>
    <mergeCell ref="B153:K153"/>
    <mergeCell ref="A154:K154"/>
    <mergeCell ref="A155:K155"/>
    <mergeCell ref="A159:K159"/>
    <mergeCell ref="A160:K160"/>
    <mergeCell ref="A161:E161"/>
    <mergeCell ref="F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6:K176"/>
    <mergeCell ref="I177:K177"/>
    <mergeCell ref="I178:K178"/>
    <mergeCell ref="I179:K179"/>
    <mergeCell ref="I180:K180"/>
    <mergeCell ref="I181:K181"/>
    <mergeCell ref="B182:F182"/>
    <mergeCell ref="I182:K182"/>
    <mergeCell ref="A183:F183"/>
    <mergeCell ref="H183:I183"/>
    <mergeCell ref="J183:K183"/>
    <mergeCell ref="B184:K184"/>
    <mergeCell ref="A185:K185"/>
    <mergeCell ref="A186:K186"/>
    <mergeCell ref="A187:K187"/>
    <mergeCell ref="A189:K189"/>
    <mergeCell ref="A190:K190"/>
    <mergeCell ref="A191:E191"/>
    <mergeCell ref="F191:K191"/>
    <mergeCell ref="A192:C192"/>
    <mergeCell ref="D192:K192"/>
    <mergeCell ref="A193:C193"/>
    <mergeCell ref="D193:E193"/>
    <mergeCell ref="G193:K193"/>
    <mergeCell ref="G194:H194"/>
    <mergeCell ref="G195:H195"/>
    <mergeCell ref="G196:H196"/>
    <mergeCell ref="G197:H197"/>
    <mergeCell ref="G198:H198"/>
    <mergeCell ref="G199:H199"/>
    <mergeCell ref="B200:E200"/>
    <mergeCell ref="F200:K200"/>
    <mergeCell ref="B201:E201"/>
    <mergeCell ref="F201:K201"/>
    <mergeCell ref="I202:K202"/>
    <mergeCell ref="I203:K203"/>
    <mergeCell ref="I204:K204"/>
    <mergeCell ref="I205:K205"/>
    <mergeCell ref="I206:K206"/>
    <mergeCell ref="I207:K207"/>
    <mergeCell ref="I208:K208"/>
    <mergeCell ref="I209:K209"/>
    <mergeCell ref="I210:K210"/>
    <mergeCell ref="I211:K211"/>
    <mergeCell ref="B212:F212"/>
    <mergeCell ref="I212:K212"/>
    <mergeCell ref="A213:F213"/>
    <mergeCell ref="H213:I213"/>
    <mergeCell ref="J213:K213"/>
    <mergeCell ref="B214:K214"/>
    <mergeCell ref="A215:K215"/>
    <mergeCell ref="A216:K216"/>
    <mergeCell ref="A220:K220"/>
    <mergeCell ref="A221:K221"/>
    <mergeCell ref="A222:E222"/>
    <mergeCell ref="F222:K222"/>
    <mergeCell ref="A223:C223"/>
    <mergeCell ref="D223:K223"/>
    <mergeCell ref="A224:C224"/>
    <mergeCell ref="D224:E224"/>
    <mergeCell ref="G224:K224"/>
    <mergeCell ref="G225:H225"/>
    <mergeCell ref="G226:H226"/>
    <mergeCell ref="G227:H227"/>
    <mergeCell ref="G228:H228"/>
    <mergeCell ref="G229:H229"/>
    <mergeCell ref="G230:H230"/>
    <mergeCell ref="B231:E231"/>
    <mergeCell ref="F231:K231"/>
    <mergeCell ref="B232:E232"/>
    <mergeCell ref="F232:K232"/>
    <mergeCell ref="I233:K233"/>
    <mergeCell ref="I234:K234"/>
    <mergeCell ref="I235:K235"/>
    <mergeCell ref="I236:K236"/>
    <mergeCell ref="I237:K237"/>
    <mergeCell ref="I238:K238"/>
    <mergeCell ref="I239:K239"/>
    <mergeCell ref="I240:K240"/>
    <mergeCell ref="I241:K241"/>
    <mergeCell ref="I242:K242"/>
    <mergeCell ref="I243:K243"/>
    <mergeCell ref="B244:F244"/>
    <mergeCell ref="I244:K244"/>
    <mergeCell ref="A245:F245"/>
    <mergeCell ref="H245:I245"/>
    <mergeCell ref="J245:K245"/>
    <mergeCell ref="B246:K246"/>
    <mergeCell ref="A247:K247"/>
    <mergeCell ref="A248:K248"/>
    <mergeCell ref="A14:A15"/>
    <mergeCell ref="A16:A24"/>
    <mergeCell ref="A43:A44"/>
    <mergeCell ref="A45:A56"/>
    <mergeCell ref="A76:A77"/>
    <mergeCell ref="A78:A87"/>
    <mergeCell ref="A107:A108"/>
    <mergeCell ref="A109:A119"/>
    <mergeCell ref="A139:A140"/>
    <mergeCell ref="A141:A150"/>
    <mergeCell ref="A170:A171"/>
    <mergeCell ref="A172:A181"/>
    <mergeCell ref="A200:A201"/>
    <mergeCell ref="A202:A211"/>
    <mergeCell ref="A231:A232"/>
    <mergeCell ref="A233:A243"/>
    <mergeCell ref="B17:B21"/>
    <mergeCell ref="B46:B52"/>
    <mergeCell ref="B53:B55"/>
    <mergeCell ref="B79:B84"/>
    <mergeCell ref="B85:B86"/>
    <mergeCell ref="B110:B118"/>
    <mergeCell ref="B142:B147"/>
    <mergeCell ref="B148:B149"/>
    <mergeCell ref="B173:B178"/>
    <mergeCell ref="B179:B180"/>
    <mergeCell ref="B203:B208"/>
    <mergeCell ref="B209:B210"/>
    <mergeCell ref="B234:B240"/>
    <mergeCell ref="B241:B242"/>
    <mergeCell ref="C17:C18"/>
    <mergeCell ref="C46:C48"/>
    <mergeCell ref="C50:C51"/>
    <mergeCell ref="C79:C80"/>
    <mergeCell ref="C81:C82"/>
    <mergeCell ref="C110:C112"/>
    <mergeCell ref="C114:C115"/>
    <mergeCell ref="C117:C118"/>
    <mergeCell ref="C142:C143"/>
    <mergeCell ref="C144:C145"/>
    <mergeCell ref="C173:C174"/>
    <mergeCell ref="C175:C176"/>
    <mergeCell ref="C203:C204"/>
    <mergeCell ref="C205:C206"/>
    <mergeCell ref="C234:C235"/>
    <mergeCell ref="C236:C237"/>
    <mergeCell ref="C238:C239"/>
    <mergeCell ref="A8:C13"/>
    <mergeCell ref="A37:C42"/>
    <mergeCell ref="A70:C75"/>
    <mergeCell ref="A101:C106"/>
    <mergeCell ref="A133:C138"/>
    <mergeCell ref="A164:C169"/>
    <mergeCell ref="A194:C199"/>
    <mergeCell ref="A225:C23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高天航</cp:lastModifiedBy>
  <dcterms:created xsi:type="dcterms:W3CDTF">2024-09-02T05:46:00Z</dcterms:created>
  <dcterms:modified xsi:type="dcterms:W3CDTF">2025-02-14T10:36:37Z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2024-09-02T05:46:52.169Z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19F2E30B0B0F4978B24ABCED577436EE_13</vt:lpwstr>
  </property>
  <property fmtid="{D5CDD505-2E9C-101B-9397-08002B2CF9AE}" pid="10" name="KSOProductBuildVer">
    <vt:lpwstr>2052-12.1.0.15336</vt:lpwstr>
  </property>
</Properties>
</file>