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552"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44525"/>
</workbook>
</file>

<file path=xl/sharedStrings.xml><?xml version="1.0" encoding="utf-8"?>
<sst xmlns="http://schemas.openxmlformats.org/spreadsheetml/2006/main" count="781">
  <si>
    <t>收入支出决算表</t>
  </si>
  <si>
    <t>公开01表</t>
  </si>
  <si>
    <t>部门：耿马傣族佤族自治县商务局</t>
  </si>
  <si>
    <t>金额单位：元</t>
  </si>
  <si>
    <t>收入</t>
  </si>
  <si>
    <t>支出</t>
  </si>
  <si>
    <t>项目</t>
  </si>
  <si>
    <t>行次</t>
  </si>
  <si>
    <t>金额</t>
  </si>
  <si>
    <t>项目(按功能分类)</t>
  </si>
  <si>
    <t>栏次</t>
  </si>
  <si>
    <t>1</t>
  </si>
  <si>
    <t>2</t>
  </si>
  <si>
    <t>一、一般公共预算财政拨款收入</t>
  </si>
  <si>
    <t>8,584,905.91</t>
  </si>
  <si>
    <t>一、一般公共服务支出</t>
  </si>
  <si>
    <t>31</t>
  </si>
  <si>
    <t>1,497,576.78</t>
  </si>
  <si>
    <t>二、政府性基金预算财政拨款收入</t>
  </si>
  <si>
    <t>4,244,160.44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</si>
  <si>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</si>
  <si>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</si>
  <si>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</si>
  <si>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</si>
  <si>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</si>
  <si>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</si>
  <si>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</si>
  <si>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</si>
  <si>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</si>
  <si>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</si>
  <si>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</si>
  <si>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</si>
  <si>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</si>
  <si>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</si>
  <si>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</si>
  <si>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</si>
  <si>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</si>
  <si>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</si>
  <si>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</si>
  <si>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</si>
  <si>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</si>
  <si>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</si>
  <si>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</si>
  <si>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</si>
  <si>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</si>
  <si>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155.68</t>
  </si>
  <si>
    <t>八、社会保障和就业支出</t>
  </si>
  <si>
    <t>38</t>
  </si>
  <si>
    <t>361,345.68</t>
  </si>
  <si>
    <t>9</t>
  </si>
  <si>
    <t>九、卫生健康支出</t>
  </si>
  <si>
    <t>39</t>
  </si>
  <si>
    <t>93,867.15</t>
  </si>
  <si>
    <t>10</t>
  </si>
  <si>
    <t>十、节能环保支出</t>
  </si>
  <si>
    <t>40</t>
  </si>
  <si>
    <t>11</t>
  </si>
  <si>
    <t>十一、城乡社区支出</t>
  </si>
  <si>
    <t>41</t>
  </si>
  <si>
    <t>12</t>
  </si>
  <si>
    <t>十二、农林水支出</t>
  </si>
  <si>
    <t>42</t>
  </si>
  <si>
    <t>13</t>
  </si>
  <si>
    <t>十三、交通运输支出</t>
  </si>
  <si>
    <t>43</t>
  </si>
  <si>
    <t>110,674.54</t>
  </si>
  <si>
    <t>14</t>
  </si>
  <si>
    <t>十四、资源勘探工业信息等支出</t>
  </si>
  <si>
    <t>44</t>
  </si>
  <si>
    <t>950,000.00</t>
  </si>
  <si>
    <t>15</t>
  </si>
  <si>
    <t>十五、商业服务业等支出</t>
  </si>
  <si>
    <t>45</t>
  </si>
  <si>
    <t>5,458,904.50</t>
  </si>
  <si>
    <t>16</t>
  </si>
  <si>
    <t>十六、金融支出</t>
  </si>
  <si>
    <t>46</t>
  </si>
  <si>
    <t>17</t>
  </si>
  <si>
    <t>十七、援助其他地区支出</t>
  </si>
  <si>
    <t>47</t>
  </si>
  <si>
    <t>18</t>
  </si>
  <si>
    <t>十八、自然资源海洋气象等支出</t>
  </si>
  <si>
    <t>48</t>
  </si>
  <si>
    <t>19</t>
  </si>
  <si>
    <t>十九、住房保障支出</t>
  </si>
  <si>
    <t>49</t>
  </si>
  <si>
    <t>135,732.00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</si>
  <si>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</si>
  <si>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</si>
  <si>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</si>
  <si>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</si>
  <si>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</si>
  <si>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</si>
  <si>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</si>
  <si>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</si>
  <si>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</si>
  <si>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</si>
  <si>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</si>
  <si>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</si>
  <si>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</si>
  <si>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</si>
  <si>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</si>
  <si>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</si>
  <si>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</si>
  <si>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</si>
  <si>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</si>
  <si>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</si>
  <si>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</si>
  <si>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</si>
  <si>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</si>
  <si>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12,829,222.03</t>
  </si>
  <si>
    <t>本年支出合计</t>
  </si>
  <si>
    <t>57</t>
  </si>
  <si>
    <t>12,852,261.09</t>
  </si>
  <si>
    <t xml:space="preserve">    使用专用结余</t>
  </si>
  <si>
    <t>28</t>
  </si>
  <si>
    <t>结余分配</t>
  </si>
  <si>
    <t>58</t>
  </si>
  <si>
    <t xml:space="preserve">    年初结转和结余</t>
  </si>
  <si>
    <t>29</t>
  </si>
  <si>
    <t>136,871.97</t>
  </si>
  <si>
    <t>年末结转和结余</t>
  </si>
  <si>
    <t>59</t>
  </si>
  <si>
    <t>113,832.91</t>
  </si>
  <si>
    <t>总计</t>
  </si>
  <si>
    <t>30</t>
  </si>
  <si>
    <t>12,966,094.00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</si>
  <si>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</si>
  <si>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</si>
  <si>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</si>
  <si>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</si>
  <si>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</si>
  <si>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</si>
  <si>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</si>
  <si>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</si>
  <si>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</si>
  <si>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</si>
  <si>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</si>
  <si>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</si>
  <si>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</si>
  <si>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</si>
  <si>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</si>
  <si>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</si>
  <si>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</si>
  <si>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</si>
  <si>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</si>
  <si>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12,829,066.35</t>
  </si>
  <si>
    <t>201</t>
  </si>
  <si>
    <t>一般公共服务支出</t>
  </si>
  <si>
    <t>1,474,537.72</t>
  </si>
  <si>
    <t>1,474,382.04</t>
  </si>
  <si>
    <t>20113</t>
  </si>
  <si>
    <t>商贸事务</t>
  </si>
  <si>
    <t>2011301</t>
  </si>
  <si>
    <t>行政运行</t>
  </si>
  <si>
    <t>1,454,382.04</t>
  </si>
  <si>
    <t>2011303</t>
  </si>
  <si>
    <t>机关服务</t>
  </si>
  <si>
    <t>20,000.00</t>
  </si>
  <si>
    <t>2011399</t>
  </si>
  <si>
    <t>其他商贸事务支出</t>
  </si>
  <si>
    <t>208</t>
  </si>
  <si>
    <t>社会保障和就业支出</t>
  </si>
  <si>
    <t>20805</t>
  </si>
  <si>
    <t>行政事业单位养老支出</t>
  </si>
  <si>
    <t>2080501</t>
  </si>
  <si>
    <t>行政单位离退休</t>
  </si>
  <si>
    <t>151,489.20</t>
  </si>
  <si>
    <t>2080505</t>
  </si>
  <si>
    <t>机关事业单位基本养老保险缴费支出</t>
  </si>
  <si>
    <t>209,856.48</t>
  </si>
  <si>
    <t>210</t>
  </si>
  <si>
    <t>卫生健康支出</t>
  </si>
  <si>
    <t>21011</t>
  </si>
  <si>
    <t>行政事业单位医疗</t>
  </si>
  <si>
    <t>2101101</t>
  </si>
  <si>
    <t>行政单位医疗</t>
  </si>
  <si>
    <t>70,481.45</t>
  </si>
  <si>
    <t>2101102</t>
  </si>
  <si>
    <t>事业单位医疗</t>
  </si>
  <si>
    <t>16,346.47</t>
  </si>
  <si>
    <t>2101199</t>
  </si>
  <si>
    <t>其他行政事业单位医疗支出</t>
  </si>
  <si>
    <t>7,039.23</t>
  </si>
  <si>
    <t>214</t>
  </si>
  <si>
    <t>交通运输支出</t>
  </si>
  <si>
    <t>21401</t>
  </si>
  <si>
    <t>公路水路运输</t>
  </si>
  <si>
    <t>2140138</t>
  </si>
  <si>
    <t>口岸建设</t>
  </si>
  <si>
    <t>215</t>
  </si>
  <si>
    <t>资源勘探工业信息等支出</t>
  </si>
  <si>
    <t>21508</t>
  </si>
  <si>
    <t>支持中小企业发展和管理支出</t>
  </si>
  <si>
    <t>2150805</t>
  </si>
  <si>
    <t>中小企业发展专项</t>
  </si>
  <si>
    <t>216</t>
  </si>
  <si>
    <t>商业服务业等支出</t>
  </si>
  <si>
    <t>21602</t>
  </si>
  <si>
    <t>商业流通事务</t>
  </si>
  <si>
    <t>750,000.00</t>
  </si>
  <si>
    <t>2160299</t>
  </si>
  <si>
    <t>其他商业流通事务支出</t>
  </si>
  <si>
    <t>21606</t>
  </si>
  <si>
    <t>涉外发展服务支出</t>
  </si>
  <si>
    <t>4,708,904.50</t>
  </si>
  <si>
    <t>2160699</t>
  </si>
  <si>
    <t>其他涉外发展服务支出</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</si>
  <si>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</si>
  <si>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</si>
  <si>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</si>
  <si>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</si>
  <si>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</si>
  <si>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</si>
  <si>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</si>
  <si>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</si>
  <si>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</si>
  <si>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</si>
  <si>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</si>
  <si>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</si>
  <si>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</si>
  <si>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</si>
  <si>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</si>
  <si>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</si>
  <si>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</si>
  <si>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</si>
  <si>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</si>
  <si>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</si>
  <si>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2,065,570.77</t>
  </si>
  <si>
    <t>10,786,690.32</t>
  </si>
  <si>
    <t>1,474,625.94</t>
  </si>
  <si>
    <t>22,950.84</t>
  </si>
  <si>
    <t>23,194.74</t>
  </si>
  <si>
    <t>243.90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</si>
  <si>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</si>
  <si>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</si>
  <si>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</si>
  <si>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</si>
  <si>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</si>
  <si>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</si>
  <si>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</si>
  <si>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</si>
  <si>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</si>
  <si>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</si>
  <si>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</si>
  <si>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</si>
  <si>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</si>
  <si>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</si>
  <si>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</si>
  <si>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</si>
  <si>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</si>
  <si>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</si>
  <si>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</si>
  <si>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</si>
  <si>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</si>
  <si>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</si>
  <si>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</si>
  <si>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</si>
  <si>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</si>
  <si>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</si>
  <si>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</si>
  <si>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</si>
  <si>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</si>
  <si>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</si>
  <si>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</si>
  <si>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</si>
  <si>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</si>
  <si>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2,065,326.87</t>
  </si>
  <si>
    <t>6,519,579.04</t>
  </si>
  <si>
    <t>1,919,022.39</t>
  </si>
  <si>
    <t>146,304.48</t>
  </si>
  <si>
    <t>1,328,077.56</t>
  </si>
  <si>
    <t>126,304.48</t>
  </si>
  <si>
    <t>20899</t>
  </si>
  <si>
    <t>其他社会保障和就业支出</t>
  </si>
  <si>
    <t>2089999</t>
  </si>
  <si>
    <t>21699</t>
  </si>
  <si>
    <t>其他商业服务业等支出</t>
  </si>
  <si>
    <t>2169999</t>
  </si>
  <si>
    <t>注：本表反映部门本年度一般公共预算财政拨款的收支和年初、年末结转结余情况。</t>
  </si>
  <si>
    <t>一般公共预算财政拨款基本支出决算表</t>
  </si>
  <si>
    <t>公开06表</t>
  </si>
  <si>
    <t>科目编码</t>
  </si>
  <si>
    <t>301</t>
  </si>
  <si>
    <t>工资福利支出</t>
  </si>
  <si>
    <t>1,765,229.19</t>
  </si>
  <si>
    <t>302</t>
  </si>
  <si>
    <t>商品和服务支出</t>
  </si>
  <si>
    <t>310</t>
  </si>
  <si>
    <t>资本性支出</t>
  </si>
  <si>
    <t>30101</t>
  </si>
  <si>
    <t xml:space="preserve">  基本工资</t>
  </si>
  <si>
    <t>443,390.00</t>
  </si>
  <si>
    <t>30201</t>
  </si>
  <si>
    <t xml:space="preserve">  办公费</t>
  </si>
  <si>
    <t>18,493.90</t>
  </si>
  <si>
    <t>31001</t>
  </si>
  <si>
    <t xml:space="preserve">  房屋建筑物购建</t>
  </si>
  <si>
    <t>30102</t>
  </si>
  <si>
    <t xml:space="preserve">  津贴补贴</t>
  </si>
  <si>
    <t>512,370.00</t>
  </si>
  <si>
    <t>30202</t>
  </si>
  <si>
    <t xml:space="preserve">  印刷费</t>
  </si>
  <si>
    <t>31002</t>
  </si>
  <si>
    <t xml:space="preserve">  办公设备购置</t>
  </si>
  <si>
    <t>30103</t>
  </si>
  <si>
    <t xml:space="preserve">  奖金</t>
  </si>
  <si>
    <t>183,103.00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</si>
  <si>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</si>
  <si>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</si>
  <si>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</si>
  <si>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</si>
  <si>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</si>
  <si>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</si>
  <si>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</si>
  <si>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</si>
  <si>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</si>
  <si>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</si>
  <si>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</si>
  <si>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</si>
  <si>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169,362.00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</si>
  <si>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</si>
  <si>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</si>
  <si>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</si>
  <si>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</si>
  <si>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</si>
  <si>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</si>
  <si>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</si>
  <si>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</si>
  <si>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</si>
  <si>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</si>
  <si>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</si>
  <si>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</si>
  <si>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</si>
  <si>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</si>
  <si>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</si>
  <si>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</si>
  <si>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</si>
  <si>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</si>
  <si>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86,827.92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</si>
  <si>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</si>
  <si>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</si>
  <si>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</si>
  <si>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</si>
  <si>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</si>
  <si>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</si>
  <si>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</si>
  <si>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</si>
  <si>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</si>
  <si>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</si>
  <si>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</si>
  <si>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</si>
  <si>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24,587.79</t>
  </si>
  <si>
    <t>30211</t>
  </si>
  <si>
    <t xml:space="preserve">  差旅费</t>
  </si>
  <si>
    <t>14,846.50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</si>
  <si>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</si>
  <si>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</si>
  <si>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</si>
  <si>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</si>
  <si>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</si>
  <si>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</si>
  <si>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</si>
  <si>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</si>
  <si>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</si>
  <si>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</si>
  <si>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</si>
  <si>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</si>
  <si>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</si>
  <si>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</si>
  <si>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</si>
  <si>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</si>
  <si>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</si>
  <si>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</si>
  <si>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</si>
  <si>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</si>
  <si>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</si>
  <si>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</si>
  <si>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153,793.20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</si>
  <si>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</si>
  <si>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</si>
  <si>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</si>
  <si>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</si>
  <si>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</si>
  <si>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</si>
  <si>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</si>
  <si>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</si>
  <si>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</si>
  <si>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</si>
  <si>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</si>
  <si>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</si>
  <si>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</si>
  <si>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</si>
  <si>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</si>
  <si>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</si>
  <si>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</si>
  <si>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</si>
  <si>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</si>
  <si>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</si>
  <si>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</si>
  <si>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</si>
  <si>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</si>
  <si>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</si>
  <si>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</si>
  <si>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</si>
  <si>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</si>
  <si>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</si>
  <si>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</si>
  <si>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</si>
  <si>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2,304.00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</si>
  <si>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</si>
  <si>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</si>
  <si>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</si>
  <si>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</si>
  <si>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</si>
  <si>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</si>
  <si>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</si>
  <si>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</si>
  <si>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</si>
  <si>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</si>
  <si>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</si>
  <si>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</si>
  <si>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</si>
  <si>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</si>
  <si>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</si>
  <si>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</si>
  <si>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</si>
  <si>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</si>
  <si>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</si>
  <si>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</si>
  <si>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19,174.08</t>
  </si>
  <si>
    <t>31299</t>
  </si>
  <si>
    <t xml:space="preserve">  其他对企业补助</t>
  </si>
  <si>
    <t>30309</t>
  </si>
  <si>
    <t xml:space="preserve">  奖励金</t>
  </si>
  <si>
    <t>30229</t>
  </si>
  <si>
    <t xml:space="preserve">  福利费</t>
  </si>
  <si>
    <t>4,940.00</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</si>
  <si>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</si>
  <si>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</si>
  <si>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</si>
  <si>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</si>
  <si>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</si>
  <si>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</si>
  <si>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</si>
  <si>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</si>
  <si>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</si>
  <si>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</si>
  <si>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</si>
  <si>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68,850.00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</si>
  <si>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</si>
  <si>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</si>
  <si>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</si>
  <si>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</si>
  <si>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</si>
  <si>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</si>
  <si>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</si>
  <si>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</si>
  <si>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</si>
  <si>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</si>
  <si>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</si>
  <si>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</si>
  <si>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</si>
  <si>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</si>
  <si>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</si>
  <si>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</si>
  <si>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</si>
  <si>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</si>
  <si>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</si>
  <si>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</si>
  <si>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</si>
  <si>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</si>
  <si>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</si>
  <si>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</si>
  <si>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</si>
  <si>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</si>
  <si>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</si>
  <si>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</si>
  <si>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</si>
  <si>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</si>
  <si>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145,179.04</t>
  </si>
  <si>
    <t>309</t>
  </si>
  <si>
    <t>资本性支出（基本建设）</t>
  </si>
  <si>
    <t>311</t>
  </si>
  <si>
    <t>对企业补助（基本建设）</t>
  </si>
  <si>
    <t>103,747.04</t>
  </si>
  <si>
    <t>30901</t>
  </si>
  <si>
    <t>31101</t>
  </si>
  <si>
    <t>30902</t>
  </si>
  <si>
    <t>31199</t>
  </si>
  <si>
    <t>30903</t>
  </si>
  <si>
    <t>6,374,400.00</t>
  </si>
  <si>
    <t>30905</t>
  </si>
  <si>
    <t>30906</t>
  </si>
  <si>
    <t>30907</t>
  </si>
  <si>
    <t>30908</t>
  </si>
  <si>
    <t>30913</t>
  </si>
  <si>
    <t>30919</t>
  </si>
  <si>
    <t>313</t>
  </si>
  <si>
    <t>对社会保障基金补助</t>
  </si>
  <si>
    <t>41,432.00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</si>
  <si>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</si>
  <si>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</si>
  <si>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</si>
  <si>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</si>
  <si>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</si>
  <si>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</si>
  <si>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</si>
  <si>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</si>
  <si>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</si>
  <si>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</si>
  <si>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</si>
  <si>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</si>
  <si>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</si>
  <si>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</si>
  <si>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</si>
  <si>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</si>
  <si>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</si>
  <si>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</si>
  <si>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</si>
  <si>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注：本部门2023年度没有国有资本经营预算财政拨款收入，也没有国有资本经营预算财政拨款支出，故《国有资本经营预算财政拨款收入支出决算表》为空表。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</si>
  <si>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</si>
  <si>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</si>
  <si>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</si>
  <si>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</si>
  <si>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</si>
  <si>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</si>
  <si>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</si>
  <si>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</si>
  <si>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</si>
  <si>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</si>
  <si>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</si>
  <si>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</si>
  <si>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</si>
  <si>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</si>
  <si>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</si>
  <si>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</si>
  <si>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</si>
  <si>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</si>
  <si>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</si>
  <si>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</si>
  <si>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</si>
  <si>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</si>
  <si>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</si>
  <si>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</si>
  <si>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</si>
  <si>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</si>
  <si>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</si>
  <si>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</si>
  <si>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</si>
  <si>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</si>
  <si>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</si>
  <si>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</si>
  <si>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</si>
  <si>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</si>
  <si>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</si>
  <si>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</si>
  <si>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</si>
  <si>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</si>
  <si>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</si>
  <si>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</si>
  <si>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</si>
  <si>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</si>
  <si>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</si>
  <si>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</si>
  <si>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耿马傣族佤族自治县商务局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</si>
  <si>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</si>
  <si>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</si>
  <si>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</si>
  <si>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</si>
  <si>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</si>
  <si>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</si>
  <si>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</si>
  <si>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</si>
  <si>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</si>
  <si>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</si>
  <si>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</si>
  <si>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</si>
  <si>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</si>
  <si>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</si>
  <si>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</si>
  <si>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</si>
  <si>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</si>
  <si>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</si>
  <si>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</si>
  <si>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</si>
  <si>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根据《耿马自治县深化党政机构改革领导小组关于印发&lt;耿马自治县深化机构改革实施方案&gt;的通知》（耿机改发[2019]1号）精神，设置耿马傣族佤族自治县商务局（正科级），是主管全县内外贸易、口岸与经济合作的政府组成部门，同时对外加挂耿马傣族佤族自治县人民政府口岸办公室牌子。
内设机构设置：
县商务局设3个内设机构：办公室、市场运行调节股、口岸和外贸外资股，以及2个下属股所级事业单位：耿马自治县电子商务信息中心、耿马自治县贸促会办公室。</t>
  </si>
  <si>
    <t>（二）部门绩效目标的设立情况</t>
  </si>
  <si>
    <t>目标：全面贯彻落实县委县政府各项工作部署，抓好商贸领域升限工作落实落地，外贸持续增长，安全生产、疫情防控等日常工作有序推进，向上争取资金支持，做好企业服务工作，大力培育限上商贸流通企业，促进全县消费恢复增长。</t>
  </si>
  <si>
    <t>（三）部门整体收支情况</t>
  </si>
  <si>
    <t>2022年，我单位积极履职，强化管理，较好地完成了年度工作目标。通过加强预算收支管理，不断建立健全内部管理制度，梳理内部管理流程，部门整体支出管理水平得到提升。根据部门整体支出绩效评价指标体系，我单位2022年度评价为优。</t>
  </si>
  <si>
    <t>（四）部门预算管理制度建设情况</t>
  </si>
  <si>
    <t>按照“建立全面规范透明、标准科学、约束有力的预算制度，全面实施绩效管理”的要求，加快预算绩效改革步伐，着力完善预算绩效管理设计，推动财政资源配置效率和使用效益不断提升。</t>
  </si>
  <si>
    <t>（五）严控“三公经费”支出情况</t>
  </si>
  <si>
    <t>“三公”经费支出情况：2022年度“三公”经费决算支出21368.94元，年初预算38800元，比预算数少17431.06元，比预算数减少44.93%。减少主要原因是预算数据可用基数大，加之受疫情影响，本年内公务接待次数减少。其中：公务用车购置费决算支出0元，预算0元。公务用车运行维护费决算支出19548.94元，年初预算20000元，比预算数少451.06元，减少2.26％。公务接待费决算支出1820元，年初预算18800元，比预算数少16980元，比预算数减少90.32%。</t>
  </si>
  <si>
    <t>二、绩效自评工作情况</t>
  </si>
  <si>
    <t>（一）绩效自评的目的</t>
  </si>
  <si>
    <t>对项目支出的经济性、效率性、效益性和公平性进行客观、公正的测量、分析和评判。</t>
  </si>
  <si>
    <t>（二）自评组织过程</t>
  </si>
  <si>
    <t>1.前期准备</t>
  </si>
  <si>
    <t>确定评价对象、核对相关资料</t>
  </si>
  <si>
    <t>2.组织实施</t>
  </si>
  <si>
    <t>三、评价情况分析及综合评价结论</t>
  </si>
  <si>
    <t>基本情况是企业对项目实施满意度达98%，项目经济效益明显，达到了预期效果。</t>
  </si>
  <si>
    <t>四、存在的问题和整改情况</t>
  </si>
  <si>
    <t>存在的主要问题：预算过程绩效管理制度体系不健全，需进一步完善；全面推进预算绩效管理工作贯彻不到位，需进一步加强；对自身预算绩效管理不到位，需进一步落实；各业务股室业务能力不精。措施：一是加强领导，精心组织，逐步推开，实现编制预算绩效目标全覆盖。二是完善相关制度，推进制度落实。三是完善技术支撑。四是加强业务培训。</t>
  </si>
  <si>
    <t>五、绩效自评结果应用</t>
  </si>
  <si>
    <t>所有项目均与批复下达相符。</t>
  </si>
  <si>
    <t>六、主要经验及做法</t>
  </si>
  <si>
    <t>积极向上争取促消费资金。组织开展电商、大型商超活动。组织开展节日促消费活动。联合银行开展农特产品活动。积极组织企业参加“彩云消费券”等。</t>
  </si>
  <si>
    <t>七、其他需说明的情况</t>
  </si>
  <si>
    <t>无</t>
  </si>
  <si>
    <t>备注：涉密部门和涉密信息按保密规定不公开。</t>
  </si>
  <si>
    <t>公开14表</t>
  </si>
  <si>
    <t>部门整体支出绩效自评表</t>
  </si>
  <si>
    <t>（2023年度）</t>
  </si>
  <si>
    <t>部门: 耿马傣族佤族自治县商务局</t>
  </si>
  <si>
    <t>填报日期：2024.9.24</t>
  </si>
  <si>
    <t>部门名称</t>
  </si>
  <si>
    <t xml:space="preserve"> 耿马傣族佤族自治县商务局</t>
  </si>
  <si>
    <t>主管部门及代码</t>
  </si>
  <si>
    <t xml:space="preserve"> 耿马傣族佤族自治县商务局128001</t>
  </si>
  <si>
    <t>实施单位</t>
  </si>
  <si>
    <t>部门（单位）总体资金
（元）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</si>
  <si>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</si>
  <si>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</si>
  <si>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</si>
  <si>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</si>
  <si>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</si>
  <si>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</si>
  <si>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</si>
  <si>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</si>
  <si>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</si>
  <si>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</si>
  <si>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</si>
  <si>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</si>
  <si>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1.建立完善县乡村三级物流共同配送体系、农产品进城公共服务体系、工业品下乡流通服务体系、农村电子商务培训体系。
2.示范县农村电商加快发展，提升农村流通设施和服务水平，促进增收就业、产销对接、便民消费等方面成效显著，构建农村现代市场体系，助力乡村振兴。
3.加强限上企业培育，进一步激发消费活力。
4.通过吸收项目所在地烟农就业等措施，改变烟农对毒品的经济依赖，从而减少境外罂粟种植面积。
5.加强外贸企业服务，进一步助推新通道建设。
6.加强电商项目赋能，进一步带动“农产品”上行。
7.加强涉缅工作，进一步推动清水河口岸扩大开放。
8.加强商务干部培养，进一步提高工作能力。
</t>
  </si>
  <si>
    <t>绩效
指标</t>
  </si>
  <si>
    <t>一级指标</t>
  </si>
  <si>
    <t>二级指标</t>
  </si>
  <si>
    <t>三级指标</t>
  </si>
  <si>
    <t>年度指标值（A）</t>
  </si>
  <si>
    <t>实际完成值（B）</t>
  </si>
  <si>
    <t>未完成原因分析</t>
  </si>
  <si>
    <t>产出指标
 （50分）</t>
  </si>
  <si>
    <t>数量</t>
  </si>
  <si>
    <t>电商供应链条数</t>
  </si>
  <si>
    <t>1条</t>
  </si>
  <si>
    <t>物流配送中心建设数量</t>
  </si>
  <si>
    <t>1个</t>
  </si>
  <si>
    <t>替代种植面积</t>
  </si>
  <si>
    <t>65万亩</t>
  </si>
  <si>
    <t>67万亩</t>
  </si>
  <si>
    <t>边民互市完成贸易额</t>
  </si>
  <si>
    <t>10亿元</t>
  </si>
  <si>
    <t>11.24亿元</t>
  </si>
  <si>
    <t>口岸进出口总额</t>
  </si>
  <si>
    <t>37000万元</t>
  </si>
  <si>
    <t>37520万元</t>
  </si>
  <si>
    <t>质量</t>
  </si>
  <si>
    <t>升限企业通过率</t>
  </si>
  <si>
    <t>参训率</t>
  </si>
  <si>
    <t>时效</t>
  </si>
  <si>
    <t>替代种植及时性</t>
  </si>
  <si>
    <t>及时</t>
  </si>
  <si>
    <t>资金拨付的及时性</t>
  </si>
  <si>
    <t>成本</t>
  </si>
  <si>
    <t>兑付奖补资金额</t>
  </si>
  <si>
    <t>25万元</t>
  </si>
  <si>
    <t>效益指标
（30分）</t>
  </si>
  <si>
    <t>经济效益</t>
  </si>
  <si>
    <t>雇佣项目所在地烟农数量增幅</t>
  </si>
  <si>
    <t>社会效益</t>
  </si>
  <si>
    <t>进一步提高企业积极升限</t>
  </si>
  <si>
    <t>提高</t>
  </si>
  <si>
    <t>优化营商环境</t>
  </si>
  <si>
    <t>优化</t>
  </si>
  <si>
    <t>保障边贸可持续发展</t>
  </si>
  <si>
    <t>保障</t>
  </si>
  <si>
    <t>口岸进出口总额较2021年增长率</t>
  </si>
  <si>
    <t>保障口岸正常运行</t>
  </si>
  <si>
    <t>民生收益增长率</t>
  </si>
  <si>
    <t>提高产品知名度</t>
  </si>
  <si>
    <t>可持续影响</t>
  </si>
  <si>
    <t>全县社会消费品零售总额逐年增长</t>
  </si>
  <si>
    <t>逐年增长</t>
  </si>
  <si>
    <t>满意度
指标
（10分）</t>
  </si>
  <si>
    <t>服务对象
满意度</t>
  </si>
  <si>
    <t>企业满意度</t>
  </si>
  <si>
    <t>绩效指标分值</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</si>
  <si>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</si>
  <si>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</si>
  <si>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</si>
  <si>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</si>
  <si>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</si>
  <si>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</si>
  <si>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</si>
  <si>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 xml:space="preserve">（2023年度） </t>
  </si>
  <si>
    <t xml:space="preserve">    单位（盖章）: 耿马傣族佤族自治县商务局</t>
  </si>
  <si>
    <t>项目名称</t>
  </si>
  <si>
    <t>贺派岔路口加油站项目补偿资金</t>
  </si>
  <si>
    <t>耿马县商务局</t>
  </si>
  <si>
    <t>项目资金
（元）</t>
  </si>
  <si>
    <t>财政拨款</t>
  </si>
  <si>
    <t>其中：上级补助</t>
  </si>
  <si>
    <t>本级安排</t>
  </si>
  <si>
    <t>妥善处理贺派岔路口加油站项目，归还贺派岔路口加油站企业方上缴财政资金。</t>
  </si>
  <si>
    <t>加油站项目建设数量</t>
  </si>
  <si>
    <t>1家</t>
  </si>
  <si>
    <t>加油站项目建设合格率</t>
  </si>
  <si>
    <t>经营状况改善</t>
  </si>
  <si>
    <t>改善</t>
  </si>
  <si>
    <t>改善营商环境</t>
  </si>
  <si>
    <t>总     分</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</si>
  <si>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</si>
  <si>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</si>
  <si>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 xml:space="preserve">    单位（盖章）: 耿马县商务局</t>
  </si>
  <si>
    <t>中央外经贸发展支持境外罂粟替代发展项目专项资金</t>
  </si>
  <si>
    <t>进一步落实《云南省人民政府办公厅关于新形势下进一步做好境外罂粟替代种植与替代发展工作的实施意见》，注重境外罂粟替代种植工作实效，巩固禁种成效，预计完成2022年境外罂粟替代种植返销进口指标390000吨，完成2023年替代种植企业（项目）境外实地核查县级审查工作。</t>
  </si>
  <si>
    <t>进一步落实《云南省人民政府办公厅关于新形势下进一步做好境外罂粟替代种植与替代发展工作的实施意见》，注重境外罂粟替代种植工作实效，巩固禁种成效，完成2022年境外罂粟替代种植返销进口指标394550吨，完成2023年替代种植企业（项目）境外实地核查县级审查工作。</t>
  </si>
  <si>
    <t>替代种植企业数量</t>
  </si>
  <si>
    <t>6家</t>
  </si>
  <si>
    <t>7家</t>
  </si>
  <si>
    <t>受益企业及个人满意度</t>
  </si>
  <si>
    <t>优</t>
  </si>
  <si>
    <t>2021年升限企业及大个体市级奖励资金</t>
  </si>
  <si>
    <t>通过奖补提高企业积极性，每月按时上报数据，保持全县社会消费品零售总额逐年增长，创造良好营商环境。</t>
  </si>
  <si>
    <t>通过奖补提高企业积极性，每月按时上报数据，保持全县社会消费品零售总额逐年增长，创造良好营商环境。一方面，有利于引导商贸领域市场主体做大做强，充分发挥限上企业的示范引领和支撑带动作用；另一方面，有利于调动限下批零餐业企业、个体工商户发展成为限上企业的积极性，不断壮大我县限上批零餐业市场主体队伍，为商贸领域高质量发展注入新鲜活力。</t>
  </si>
  <si>
    <t>每月按时上报数据企业数</t>
  </si>
  <si>
    <t>60户</t>
  </si>
  <si>
    <t>95户</t>
  </si>
  <si>
    <t xml:space="preserve">企业完成升限数
</t>
  </si>
  <si>
    <t>8户</t>
  </si>
  <si>
    <t>20户</t>
  </si>
  <si>
    <t>进一步提高企业升限积极性</t>
  </si>
  <si>
    <t>2022年限上企业培育促消费及2021年“千企冲刺”销售竞赛第一批奖补资金</t>
  </si>
  <si>
    <t>开展促消费活动，优化营商环境，大力培育限上商贸流通企业，促进消费稳步增长，及时组织11场促消费活动，补助企业25万元，我县社会消费品零售总额同比增长6.7%</t>
  </si>
  <si>
    <t>开展促消费活动场次</t>
  </si>
  <si>
    <t>4场</t>
  </si>
  <si>
    <t>11场</t>
  </si>
  <si>
    <t>促消费活动开展及时率</t>
  </si>
  <si>
    <t>我县社会消费品零售总额同比增长</t>
  </si>
  <si>
    <t>中央外经贸发展专项资金支持边境贸易项目资金</t>
  </si>
  <si>
    <t>促进边境小额贸易持续增长，边境小额贸易企业数保持增长，预计完成进出口10万票，带动边民增收。</t>
  </si>
  <si>
    <t>促进边境小额贸易持续增长，边境小额贸易企业数保持增长，边民互市累计进出口11.77万票，完成贸易额11.24亿元，带动边民增收588.5万元。</t>
  </si>
  <si>
    <t>边民互市贸易参与人数</t>
  </si>
  <si>
    <t>8000人</t>
  </si>
  <si>
    <t>10866人</t>
  </si>
  <si>
    <t>注册边民贸易企业数</t>
  </si>
  <si>
    <t>3000户</t>
  </si>
  <si>
    <t>3443户</t>
  </si>
  <si>
    <t>边民互市通过率</t>
  </si>
  <si>
    <t>边贸企业满意度</t>
  </si>
  <si>
    <t>2023年度中央外经贸发展专项资金支持境外罂粟替代种植发展项目</t>
  </si>
  <si>
    <t>2022年第三批云南大通关建设奖补专项资金</t>
  </si>
  <si>
    <t>保障口岸办相关工作经费，确保口岸通道持续安全稳定运行</t>
  </si>
  <si>
    <t>保障口岸办相关工作经费，确保口岸通道持续安全稳定运行，完成口岸进出口总额37520万元，较2021年增长20%</t>
  </si>
  <si>
    <t>产出指标（50分）</t>
  </si>
  <si>
    <t>口岸正常运行率</t>
  </si>
  <si>
    <t>口岸进出口总额增长率</t>
  </si>
  <si>
    <t>有效保障</t>
  </si>
  <si>
    <t>进出口企业满意度</t>
  </si>
  <si>
    <t>2022年省级境外罂粟替代种植专项资金</t>
  </si>
  <si>
    <t>开展替代种植相关业务经费，用于推动中缅地方政府间建立替代种植双边会晤、会谈、联合考察、工作协调等合作机制。</t>
  </si>
  <si>
    <t xml:space="preserve">开展替代种植相关业务经费，用于推动中缅地方政府间建立替代种植双边会晤、会谈、联合考察、工作协调等合作机制，完成2022年境外罂粟替代种植返销进口指标394550吨。   
</t>
  </si>
  <si>
    <t>2021年商贸进出口专项经费应对疫情“两稳一促”项目资金</t>
  </si>
  <si>
    <t>促进国内消费和商务部门公共服务能力建设，力争社会消费品零售总额增长。预期社会消费品零售总额增长8%以上。</t>
  </si>
  <si>
    <t>促进国内消费和商务部门公共服务能力建设，力争社会消费品零售总额增长11%</t>
  </si>
  <si>
    <t>商务干部培训人次</t>
  </si>
  <si>
    <t>2人</t>
  </si>
  <si>
    <t>参展产品合格率</t>
  </si>
  <si>
    <t>口岸建设相关专项资金</t>
  </si>
  <si>
    <t>2023年和调整以往年度中央服务业发展资金</t>
  </si>
  <si>
    <t>1.建立完善县乡村三级物流共同配送体系、农产品进城公共服务体系、工业品下乡流通服务体系、农村电子商务培训体系。
2.示范县农村电商加快发展，建设农产品区域公共品牌1个，建设县级农村物流配送中心1个，开展电商培训，促进贫困户、农民增收，构建农村现代市场体系，助力乡村振兴。</t>
  </si>
  <si>
    <t>形成电商供应链条数</t>
  </si>
  <si>
    <t>建设农产品区域公共品牌数量</t>
  </si>
  <si>
    <t>县级农村物流配送中心建设数量</t>
  </si>
  <si>
    <t>区域农村网络零售额增速</t>
  </si>
  <si>
    <t>促进贫困户、农民增收</t>
  </si>
  <si>
    <t>效果明显</t>
  </si>
  <si>
    <t>2020年口岸（通道）工作专项经费</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</si>
</sst>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50">
    <font>
      <sz val="11"/>
      <color indexed="8"/>
      <name val="宋体"/>
      <charset val="134"/>
      <scheme val="minor"/>
    </font>
    <font>
      <sz val="10"/>
      <name val="宋体"/>
      <charset val="134"/>
    </font>
    <font>
      <sz val="18"/>
      <name val="方正小标宋_GBK"/>
      <charset val="134"/>
    </font>
    <font>
      <sz val="7"/>
      <name val="宋体"/>
      <charset val="134"/>
    </font>
    <font>
      <sz val="8"/>
      <name val="宋体"/>
      <charset val="134"/>
    </font>
    <font>
      <sz val="11"/>
      <color theme="1"/>
      <name val="宋体"/>
      <charset val="134"/>
      <scheme val="minor"/>
    </font>
    <font>
      <sz val="22"/>
      <color rgb="FF000000"/>
      <name val="方正小标宋_GBK"/>
      <charset val="134"/>
    </font>
    <font>
      <sz val="12"/>
      <color rgb="FF000000"/>
      <name val="方正仿宋_GBK"/>
      <charset val="134"/>
    </font>
    <font>
      <sz val="10"/>
      <color rgb="FF000000"/>
      <name val="方正仿宋_GBK"/>
      <charset val="134"/>
    </font>
    <font>
      <sz val="10"/>
      <name val="Times New Roman"/>
      <charset val="0"/>
    </font>
    <font>
      <sz val="11"/>
      <color indexed="8"/>
      <name val="宋体"/>
      <charset val="134"/>
    </font>
    <font>
      <b/>
      <sz val="18"/>
      <color rgb="FF000000"/>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0"/>
      <color rgb="FF000000"/>
      <name val="Times New Roman"/>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5" fillId="0" borderId="0" applyFont="0" applyFill="0" applyBorder="0" applyAlignment="0" applyProtection="0">
      <alignment vertical="center"/>
    </xf>
    <xf numFmtId="0" fontId="29" fillId="10" borderId="0" applyNumberFormat="0" applyBorder="0" applyAlignment="0" applyProtection="0">
      <alignment vertical="center"/>
    </xf>
    <xf numFmtId="0" fontId="34" fillId="16" borderId="1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9" fillId="6" borderId="0" applyNumberFormat="0" applyBorder="0" applyAlignment="0" applyProtection="0">
      <alignment vertical="center"/>
    </xf>
    <xf numFmtId="0" fontId="32" fillId="13" borderId="0" applyNumberFormat="0" applyBorder="0" applyAlignment="0" applyProtection="0">
      <alignment vertical="center"/>
    </xf>
    <xf numFmtId="43" fontId="5" fillId="0" borderId="0" applyFont="0" applyFill="0" applyBorder="0" applyAlignment="0" applyProtection="0">
      <alignment vertical="center"/>
    </xf>
    <xf numFmtId="0" fontId="30" fillId="17" borderId="0" applyNumberFormat="0" applyBorder="0" applyAlignment="0" applyProtection="0">
      <alignment vertical="center"/>
    </xf>
    <xf numFmtId="0" fontId="35" fillId="0" borderId="0" applyNumberFormat="0" applyFill="0" applyBorder="0" applyAlignment="0" applyProtection="0">
      <alignment vertical="center"/>
    </xf>
    <xf numFmtId="9" fontId="5" fillId="0" borderId="0" applyFont="0" applyFill="0" applyBorder="0" applyAlignment="0" applyProtection="0">
      <alignment vertical="center"/>
    </xf>
    <xf numFmtId="0" fontId="36" fillId="0" borderId="0" applyNumberFormat="0" applyFill="0" applyBorder="0" applyAlignment="0" applyProtection="0">
      <alignment vertical="center"/>
    </xf>
    <xf numFmtId="0" fontId="5" fillId="15" borderId="17" applyNumberFormat="0" applyFont="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22" applyNumberFormat="0" applyFill="0" applyAlignment="0" applyProtection="0">
      <alignment vertical="center"/>
    </xf>
    <xf numFmtId="0" fontId="46" fillId="0" borderId="22" applyNumberFormat="0" applyFill="0" applyAlignment="0" applyProtection="0">
      <alignment vertical="center"/>
    </xf>
    <xf numFmtId="0" fontId="30" fillId="25" borderId="0" applyNumberFormat="0" applyBorder="0" applyAlignment="0" applyProtection="0">
      <alignment vertical="center"/>
    </xf>
    <xf numFmtId="0" fontId="31" fillId="0" borderId="24" applyNumberFormat="0" applyFill="0" applyAlignment="0" applyProtection="0">
      <alignment vertical="center"/>
    </xf>
    <xf numFmtId="0" fontId="30" fillId="7" borderId="0" applyNumberFormat="0" applyBorder="0" applyAlignment="0" applyProtection="0">
      <alignment vertical="center"/>
    </xf>
    <xf numFmtId="0" fontId="37" fillId="21" borderId="19" applyNumberFormat="0" applyAlignment="0" applyProtection="0">
      <alignment vertical="center"/>
    </xf>
    <xf numFmtId="0" fontId="39" fillId="21" borderId="18" applyNumberFormat="0" applyAlignment="0" applyProtection="0">
      <alignment vertical="center"/>
    </xf>
    <xf numFmtId="0" fontId="41" fillId="24" borderId="20" applyNumberFormat="0" applyAlignment="0" applyProtection="0">
      <alignment vertical="center"/>
    </xf>
    <xf numFmtId="0" fontId="29" fillId="29" borderId="0" applyNumberFormat="0" applyBorder="0" applyAlignment="0" applyProtection="0">
      <alignment vertical="center"/>
    </xf>
    <xf numFmtId="0" fontId="30" fillId="26" borderId="0" applyNumberFormat="0" applyBorder="0" applyAlignment="0" applyProtection="0">
      <alignment vertical="center"/>
    </xf>
    <xf numFmtId="0" fontId="43" fillId="0" borderId="21" applyNumberFormat="0" applyFill="0" applyAlignment="0" applyProtection="0">
      <alignment vertical="center"/>
    </xf>
    <xf numFmtId="0" fontId="45" fillId="0" borderId="23" applyNumberFormat="0" applyFill="0" applyAlignment="0" applyProtection="0">
      <alignment vertical="center"/>
    </xf>
    <xf numFmtId="0" fontId="47" fillId="28" borderId="0" applyNumberFormat="0" applyBorder="0" applyAlignment="0" applyProtection="0">
      <alignment vertical="center"/>
    </xf>
    <xf numFmtId="0" fontId="33" fillId="14" borderId="0" applyNumberFormat="0" applyBorder="0" applyAlignment="0" applyProtection="0">
      <alignment vertical="center"/>
    </xf>
    <xf numFmtId="0" fontId="29" fillId="9" borderId="0" applyNumberFormat="0" applyBorder="0" applyAlignment="0" applyProtection="0">
      <alignment vertical="center"/>
    </xf>
    <xf numFmtId="0" fontId="30" fillId="20"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7" borderId="0" applyNumberFormat="0" applyBorder="0" applyAlignment="0" applyProtection="0">
      <alignment vertical="center"/>
    </xf>
    <xf numFmtId="0" fontId="29" fillId="12" borderId="0" applyNumberFormat="0" applyBorder="0" applyAlignment="0" applyProtection="0">
      <alignment vertical="center"/>
    </xf>
    <xf numFmtId="0" fontId="30" fillId="19" borderId="0" applyNumberFormat="0" applyBorder="0" applyAlignment="0" applyProtection="0">
      <alignment vertical="center"/>
    </xf>
    <xf numFmtId="0" fontId="30" fillId="11" borderId="0" applyNumberFormat="0" applyBorder="0" applyAlignment="0" applyProtection="0">
      <alignment vertical="center"/>
    </xf>
    <xf numFmtId="0" fontId="29" fillId="30" borderId="0" applyNumberFormat="0" applyBorder="0" applyAlignment="0" applyProtection="0">
      <alignment vertical="center"/>
    </xf>
    <xf numFmtId="0" fontId="29" fillId="4" borderId="0" applyNumberFormat="0" applyBorder="0" applyAlignment="0" applyProtection="0">
      <alignment vertical="center"/>
    </xf>
    <xf numFmtId="0" fontId="30" fillId="18" borderId="0" applyNumberFormat="0" applyBorder="0" applyAlignment="0" applyProtection="0">
      <alignment vertical="center"/>
    </xf>
    <xf numFmtId="0" fontId="29" fillId="5"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20" fillId="0" borderId="0"/>
  </cellStyleXfs>
  <cellXfs count="111">
    <xf numFmtId="0" fontId="0" fillId="0" borderId="0" xfId="0" applyFont="1">
      <alignment vertical="center"/>
    </xf>
    <xf numFmtId="0" fontId="1" fillId="0" borderId="0" xfId="0" applyFont="1" applyFill="1" applyAlignment="1">
      <alignment horizontal="righ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top"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1"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10" fillId="0" borderId="0" xfId="0" applyFont="1" applyFill="1" applyBorder="1" applyAlignment="1"/>
    <xf numFmtId="0" fontId="1" fillId="0" borderId="0" xfId="0" applyFont="1" applyFill="1" applyBorder="1" applyAlignment="1"/>
    <xf numFmtId="0" fontId="10" fillId="0" borderId="0" xfId="0" applyFont="1" applyFill="1" applyBorder="1" applyAlignment="1">
      <alignment horizontal="right"/>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4" fillId="0" borderId="10" xfId="0" applyFont="1" applyFill="1" applyBorder="1" applyAlignment="1">
      <alignment horizontal="left" vertical="center"/>
    </xf>
    <xf numFmtId="0" fontId="15" fillId="0" borderId="0" xfId="0" applyFont="1" applyFill="1" applyBorder="1" applyAlignment="1">
      <alignment horizontal="left" vertical="center" wrapText="1"/>
    </xf>
    <xf numFmtId="0" fontId="14"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17" fillId="0" borderId="0" xfId="0" applyNumberFormat="1" applyFont="1" applyFill="1" applyBorder="1" applyAlignment="1" applyProtection="1">
      <alignment horizontal="right" vertical="center"/>
    </xf>
    <xf numFmtId="0" fontId="18" fillId="0" borderId="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18" fillId="0" borderId="0" xfId="0" applyFont="1" applyFill="1" applyBorder="1" applyAlignment="1"/>
    <xf numFmtId="0" fontId="23" fillId="0" borderId="0" xfId="0" applyFont="1" applyFill="1" applyBorder="1" applyAlignment="1">
      <alignment horizontal="center"/>
    </xf>
    <xf numFmtId="0" fontId="18"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11" xfId="0" applyNumberFormat="1" applyFont="1" applyFill="1" applyBorder="1" applyAlignment="1">
      <alignment horizontal="center" vertical="center" shrinkToFit="1"/>
    </xf>
    <xf numFmtId="4" fontId="10" fillId="0" borderId="12" xfId="0" applyNumberFormat="1" applyFont="1" applyFill="1" applyBorder="1" applyAlignment="1">
      <alignment horizontal="center" vertical="center" shrinkToFit="1"/>
    </xf>
    <xf numFmtId="0" fontId="10" fillId="0" borderId="13"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4"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20" fillId="0" borderId="0" xfId="0" applyFont="1" applyFill="1" applyBorder="1" applyAlignment="1">
      <alignment wrapText="1"/>
    </xf>
    <xf numFmtId="4" fontId="10" fillId="0" borderId="12" xfId="0" applyNumberFormat="1" applyFont="1" applyFill="1" applyBorder="1" applyAlignment="1">
      <alignment horizontal="center" vertical="center" wrapText="1" shrinkToFit="1"/>
    </xf>
    <xf numFmtId="4" fontId="10" fillId="0" borderId="8"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5"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20"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0" fillId="0" borderId="8"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5" xfId="0" applyNumberFormat="1" applyFont="1" applyFill="1" applyBorder="1" applyAlignment="1">
      <alignment horizontal="center" vertical="center" shrinkToFit="1"/>
    </xf>
    <xf numFmtId="0" fontId="24" fillId="0" borderId="0" xfId="0" applyFont="1" applyAlignment="1">
      <alignment horizontal="center" vertical="center"/>
    </xf>
    <xf numFmtId="0" fontId="20" fillId="0" borderId="0" xfId="0" applyFont="1" applyAlignment="1"/>
    <xf numFmtId="0" fontId="25" fillId="2" borderId="16" xfId="0" applyNumberFormat="1" applyFont="1" applyFill="1" applyBorder="1" applyAlignment="1">
      <alignment horizontal="center" vertical="center"/>
    </xf>
    <xf numFmtId="0" fontId="25" fillId="2" borderId="16" xfId="0" applyNumberFormat="1" applyFont="1" applyFill="1" applyBorder="1" applyAlignment="1">
      <alignment horizontal="left" vertical="center"/>
    </xf>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right" vertical="center"/>
    </xf>
    <xf numFmtId="0" fontId="25" fillId="3" borderId="16" xfId="0" applyNumberFormat="1" applyFont="1" applyFill="1" applyBorder="1" applyAlignment="1">
      <alignment horizontal="left" vertical="center" wrapText="1"/>
    </xf>
    <xf numFmtId="0" fontId="26" fillId="0" borderId="0" xfId="0" applyFont="1" applyAlignment="1"/>
    <xf numFmtId="0" fontId="25" fillId="2"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right" vertical="center" wrapText="1"/>
    </xf>
    <xf numFmtId="0" fontId="28" fillId="0" borderId="0" xfId="0" applyFont="1" applyAlignment="1">
      <alignment horizontal="center" vertical="center"/>
    </xf>
    <xf numFmtId="0" fontId="25" fillId="3" borderId="16" xfId="0" applyNumberFormat="1" applyFont="1" applyFill="1" applyBorder="1" applyAlignment="1">
      <alignment horizontal="left" vertical="center"/>
    </xf>
    <xf numFmtId="0" fontId="28" fillId="0" borderId="0" xfId="0" applyFont="1" applyAlignment="1"/>
    <xf numFmtId="0" fontId="1"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7" activePane="bottomLeft" state="frozen"/>
      <selection/>
      <selection pane="bottomLeft" activeCell="H16" sqref="H1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7" t="s">
        <v>0</v>
      </c>
    </row>
    <row r="2" ht="15.6" spans="6:6">
      <c r="F2" s="95" t="s">
        <v>1</v>
      </c>
    </row>
    <row r="3" ht="15.6" spans="1:6">
      <c r="A3" s="95" t="s">
        <v>2</v>
      </c>
      <c r="F3" s="95" t="s">
        <v>3</v>
      </c>
    </row>
    <row r="4" ht="19.5" customHeight="1" spans="1:6">
      <c r="A4" s="96" t="s">
        <v>4</v>
      </c>
      <c r="B4" s="96"/>
      <c r="C4" s="96"/>
      <c r="D4" s="96" t="s">
        <v>5</v>
      </c>
      <c r="E4" s="96"/>
      <c r="F4" s="96"/>
    </row>
    <row r="5" ht="19.5" customHeight="1" spans="1:6">
      <c r="A5" s="96" t="s">
        <v>6</v>
      </c>
      <c r="B5" s="96" t="s">
        <v>7</v>
      </c>
      <c r="C5" s="96" t="s">
        <v>8</v>
      </c>
      <c r="D5" s="96" t="s">
        <v>9</v>
      </c>
      <c r="E5" s="96" t="s">
        <v>7</v>
      </c>
      <c r="F5" s="96" t="s">
        <v>8</v>
      </c>
    </row>
    <row r="6" ht="19.5" customHeight="1" spans="1:6">
      <c r="A6" s="96" t="s">
        <v>10</v>
      </c>
      <c r="B6" s="96"/>
      <c r="C6" s="96" t="s">
        <v>11</v>
      </c>
      <c r="D6" s="96" t="s">
        <v>10</v>
      </c>
      <c r="E6" s="96"/>
      <c r="F6" s="96" t="s">
        <v>12</v>
      </c>
    </row>
    <row r="7" ht="19.5" customHeight="1" spans="1:6">
      <c r="A7" s="97" t="s">
        <v>13</v>
      </c>
      <c r="B7" s="96" t="s">
        <v>11</v>
      </c>
      <c r="C7" s="99" t="s">
        <v>14</v>
      </c>
      <c r="D7" s="97" t="s">
        <v>15</v>
      </c>
      <c r="E7" s="96" t="s">
        <v>16</v>
      </c>
      <c r="F7" s="99" t="s">
        <v>17</v>
      </c>
    </row>
    <row r="8" ht="19.5" customHeight="1" spans="1:6">
      <c r="A8" s="97" t="s">
        <v>18</v>
      </c>
      <c r="B8" s="96" t="s">
        <v>12</v>
      </c>
      <c r="C8" s="99" t="s">
        <v>19</v>
      </c>
      <c r="D8" s="97" t="s">
        <v>20</v>
      </c>
      <c r="E8" s="96" t="s">
        <v>21</v>
      </c>
      <c r="F8" s="99"/>
    </row>
    <row r="9" ht="19.5" customHeight="1" spans="1:6">
      <c r="A9" s="97" t="s">
        <v>22</v>
      </c>
      <c r="B9" s="96" t="s">
        <v>23</v>
      </c>
      <c r="C9" s="99"/>
      <c r="D9" s="97" t="s">
        <v>24</v>
      </c>
      <c r="E9" s="96" t="s">
        <v>25</v>
      </c>
      <c r="F9" s="99"/>
    </row>
    <row r="10" ht="19.5" customHeight="1" spans="1:6">
      <c r="A10" s="97" t="s">
        <v>26</v>
      </c>
      <c r="B10" s="96" t="s">
        <v>27</v>
      </c>
      <c r="C10" s="99" t="s">
        <v>28</v>
      </c>
      <c r="D10" s="97" t="s">
        <v>29</v>
      </c>
      <c r="E10" s="96" t="s">
        <v>30</v>
      </c>
      <c r="F10" s="99"/>
    </row>
    <row r="11" ht="19.5" customHeight="1" spans="1:6">
      <c r="A11" s="97" t="s">
        <v>31</v>
      </c>
      <c r="B11" s="96" t="s">
        <v>32</v>
      </c>
      <c r="C11" s="99" t="s">
        <v>28</v>
      </c>
      <c r="D11" s="97" t="s">
        <v>33</v>
      </c>
      <c r="E11" s="96" t="s">
        <v>34</v>
      </c>
      <c r="F11" s="99"/>
    </row>
    <row r="12" ht="19.5" customHeight="1" spans="1:6">
      <c r="A12" s="97" t="s">
        <v>35</v>
      </c>
      <c r="B12" s="96" t="s">
        <v>36</v>
      </c>
      <c r="C12" s="99" t="s">
        <v>28</v>
      </c>
      <c r="D12" s="97" t="s">
        <v>37</v>
      </c>
      <c r="E12" s="96" t="s">
        <v>38</v>
      </c>
      <c r="F12" s="99"/>
    </row>
    <row r="13" ht="19.5" customHeight="1" spans="1:6">
      <c r="A13" s="97" t="s">
        <v>39</v>
      </c>
      <c r="B13" s="96" t="s">
        <v>40</v>
      </c>
      <c r="C13" s="99" t="s">
        <v>28</v>
      </c>
      <c r="D13" s="97" t="s">
        <v>41</v>
      </c>
      <c r="E13" s="96" t="s">
        <v>42</v>
      </c>
      <c r="F13" s="99"/>
    </row>
    <row r="14" ht="19.5" customHeight="1" spans="1:6">
      <c r="A14" s="97" t="s">
        <v>43</v>
      </c>
      <c r="B14" s="96" t="s">
        <v>44</v>
      </c>
      <c r="C14" s="99" t="s">
        <v>45</v>
      </c>
      <c r="D14" s="97" t="s">
        <v>46</v>
      </c>
      <c r="E14" s="96" t="s">
        <v>47</v>
      </c>
      <c r="F14" s="99" t="s">
        <v>48</v>
      </c>
    </row>
    <row r="15" ht="19.5" customHeight="1" spans="1:6">
      <c r="A15" s="97"/>
      <c r="B15" s="96" t="s">
        <v>49</v>
      </c>
      <c r="C15" s="99"/>
      <c r="D15" s="97" t="s">
        <v>50</v>
      </c>
      <c r="E15" s="96" t="s">
        <v>51</v>
      </c>
      <c r="F15" s="99" t="s">
        <v>52</v>
      </c>
    </row>
    <row r="16" ht="19.5" customHeight="1" spans="1:6">
      <c r="A16" s="97"/>
      <c r="B16" s="96" t="s">
        <v>53</v>
      </c>
      <c r="C16" s="99"/>
      <c r="D16" s="97" t="s">
        <v>54</v>
      </c>
      <c r="E16" s="96" t="s">
        <v>55</v>
      </c>
      <c r="F16" s="99"/>
    </row>
    <row r="17" ht="19.5" customHeight="1" spans="1:6">
      <c r="A17" s="97"/>
      <c r="B17" s="96" t="s">
        <v>56</v>
      </c>
      <c r="C17" s="99"/>
      <c r="D17" s="97" t="s">
        <v>57</v>
      </c>
      <c r="E17" s="96" t="s">
        <v>58</v>
      </c>
      <c r="F17" s="99"/>
    </row>
    <row r="18" ht="19.5" customHeight="1" spans="1:6">
      <c r="A18" s="97"/>
      <c r="B18" s="96" t="s">
        <v>59</v>
      </c>
      <c r="C18" s="99"/>
      <c r="D18" s="97" t="s">
        <v>60</v>
      </c>
      <c r="E18" s="96" t="s">
        <v>61</v>
      </c>
      <c r="F18" s="99"/>
    </row>
    <row r="19" ht="19.5" customHeight="1" spans="1:6">
      <c r="A19" s="97"/>
      <c r="B19" s="96" t="s">
        <v>62</v>
      </c>
      <c r="C19" s="99"/>
      <c r="D19" s="97" t="s">
        <v>63</v>
      </c>
      <c r="E19" s="96" t="s">
        <v>64</v>
      </c>
      <c r="F19" s="99" t="s">
        <v>65</v>
      </c>
    </row>
    <row r="20" ht="19.5" customHeight="1" spans="1:6">
      <c r="A20" s="97"/>
      <c r="B20" s="96" t="s">
        <v>66</v>
      </c>
      <c r="C20" s="99"/>
      <c r="D20" s="97" t="s">
        <v>67</v>
      </c>
      <c r="E20" s="96" t="s">
        <v>68</v>
      </c>
      <c r="F20" s="99" t="s">
        <v>69</v>
      </c>
    </row>
    <row r="21" ht="19.5" customHeight="1" spans="1:6">
      <c r="A21" s="97"/>
      <c r="B21" s="96" t="s">
        <v>70</v>
      </c>
      <c r="C21" s="99"/>
      <c r="D21" s="97" t="s">
        <v>71</v>
      </c>
      <c r="E21" s="96" t="s">
        <v>72</v>
      </c>
      <c r="F21" s="99" t="s">
        <v>73</v>
      </c>
    </row>
    <row r="22" ht="19.5" customHeight="1" spans="1:6">
      <c r="A22" s="97"/>
      <c r="B22" s="96" t="s">
        <v>74</v>
      </c>
      <c r="C22" s="99"/>
      <c r="D22" s="97" t="s">
        <v>75</v>
      </c>
      <c r="E22" s="96" t="s">
        <v>76</v>
      </c>
      <c r="F22" s="99"/>
    </row>
    <row r="23" ht="19.5" customHeight="1" spans="1:6">
      <c r="A23" s="97"/>
      <c r="B23" s="96" t="s">
        <v>77</v>
      </c>
      <c r="C23" s="99"/>
      <c r="D23" s="97" t="s">
        <v>78</v>
      </c>
      <c r="E23" s="96" t="s">
        <v>79</v>
      </c>
      <c r="F23" s="99"/>
    </row>
    <row r="24" ht="19.5" customHeight="1" spans="1:6">
      <c r="A24" s="97"/>
      <c r="B24" s="96" t="s">
        <v>80</v>
      </c>
      <c r="C24" s="99"/>
      <c r="D24" s="97" t="s">
        <v>81</v>
      </c>
      <c r="E24" s="96" t="s">
        <v>82</v>
      </c>
      <c r="F24" s="99"/>
    </row>
    <row r="25" ht="19.5" customHeight="1" spans="1:6">
      <c r="A25" s="97"/>
      <c r="B25" s="96" t="s">
        <v>83</v>
      </c>
      <c r="C25" s="99"/>
      <c r="D25" s="97" t="s">
        <v>84</v>
      </c>
      <c r="E25" s="96" t="s">
        <v>85</v>
      </c>
      <c r="F25" s="99" t="s">
        <v>86</v>
      </c>
    </row>
    <row r="26" ht="19.5" customHeight="1" spans="1:6">
      <c r="A26" s="97"/>
      <c r="B26" s="96" t="s">
        <v>87</v>
      </c>
      <c r="C26" s="99"/>
      <c r="D26" s="97" t="s">
        <v>88</v>
      </c>
      <c r="E26" s="96" t="s">
        <v>89</v>
      </c>
      <c r="F26" s="99"/>
    </row>
    <row r="27" ht="19.5" customHeight="1" spans="1:6">
      <c r="A27" s="97"/>
      <c r="B27" s="96" t="s">
        <v>90</v>
      </c>
      <c r="C27" s="99"/>
      <c r="D27" s="97" t="s">
        <v>91</v>
      </c>
      <c r="E27" s="96" t="s">
        <v>92</v>
      </c>
      <c r="F27" s="99"/>
    </row>
    <row r="28" ht="19.5" customHeight="1" spans="1:6">
      <c r="A28" s="97"/>
      <c r="B28" s="96" t="s">
        <v>93</v>
      </c>
      <c r="C28" s="99"/>
      <c r="D28" s="97" t="s">
        <v>94</v>
      </c>
      <c r="E28" s="96" t="s">
        <v>95</v>
      </c>
      <c r="F28" s="99"/>
    </row>
    <row r="29" ht="19.5" customHeight="1" spans="1:6">
      <c r="A29" s="97"/>
      <c r="B29" s="96" t="s">
        <v>96</v>
      </c>
      <c r="C29" s="99"/>
      <c r="D29" s="97" t="s">
        <v>97</v>
      </c>
      <c r="E29" s="96" t="s">
        <v>98</v>
      </c>
      <c r="F29" s="99" t="s">
        <v>19</v>
      </c>
    </row>
    <row r="30" ht="19.5" customHeight="1" spans="1:6">
      <c r="A30" s="96"/>
      <c r="B30" s="96" t="s">
        <v>99</v>
      </c>
      <c r="C30" s="99"/>
      <c r="D30" s="97" t="s">
        <v>100</v>
      </c>
      <c r="E30" s="96" t="s">
        <v>101</v>
      </c>
      <c r="F30" s="99"/>
    </row>
    <row r="31" ht="19.5" customHeight="1" spans="1:6">
      <c r="A31" s="96"/>
      <c r="B31" s="96" t="s">
        <v>102</v>
      </c>
      <c r="C31" s="99"/>
      <c r="D31" s="97" t="s">
        <v>103</v>
      </c>
      <c r="E31" s="96" t="s">
        <v>104</v>
      </c>
      <c r="F31" s="99"/>
    </row>
    <row r="32" ht="19.5" customHeight="1" spans="1:6">
      <c r="A32" s="96"/>
      <c r="B32" s="96" t="s">
        <v>105</v>
      </c>
      <c r="C32" s="99"/>
      <c r="D32" s="97" t="s">
        <v>106</v>
      </c>
      <c r="E32" s="96" t="s">
        <v>107</v>
      </c>
      <c r="F32" s="99"/>
    </row>
    <row r="33" ht="19.5" customHeight="1" spans="1:6">
      <c r="A33" s="96" t="s">
        <v>108</v>
      </c>
      <c r="B33" s="96" t="s">
        <v>109</v>
      </c>
      <c r="C33" s="99" t="s">
        <v>110</v>
      </c>
      <c r="D33" s="96" t="s">
        <v>111</v>
      </c>
      <c r="E33" s="96" t="s">
        <v>112</v>
      </c>
      <c r="F33" s="99" t="s">
        <v>113</v>
      </c>
    </row>
    <row r="34" ht="19.5" customHeight="1" spans="1:6">
      <c r="A34" s="97" t="s">
        <v>114</v>
      </c>
      <c r="B34" s="96" t="s">
        <v>115</v>
      </c>
      <c r="C34" s="99"/>
      <c r="D34" s="97" t="s">
        <v>116</v>
      </c>
      <c r="E34" s="96" t="s">
        <v>117</v>
      </c>
      <c r="F34" s="99"/>
    </row>
    <row r="35" ht="19.5" customHeight="1" spans="1:6">
      <c r="A35" s="97" t="s">
        <v>118</v>
      </c>
      <c r="B35" s="96" t="s">
        <v>119</v>
      </c>
      <c r="C35" s="99" t="s">
        <v>120</v>
      </c>
      <c r="D35" s="97" t="s">
        <v>121</v>
      </c>
      <c r="E35" s="96" t="s">
        <v>122</v>
      </c>
      <c r="F35" s="99" t="s">
        <v>123</v>
      </c>
    </row>
    <row r="36" ht="19.5" customHeight="1" spans="1:6">
      <c r="A36" s="96" t="s">
        <v>124</v>
      </c>
      <c r="B36" s="96" t="s">
        <v>125</v>
      </c>
      <c r="C36" s="99" t="s">
        <v>126</v>
      </c>
      <c r="D36" s="96" t="s">
        <v>124</v>
      </c>
      <c r="E36" s="96" t="s">
        <v>127</v>
      </c>
      <c r="F36" s="99" t="s">
        <v>126</v>
      </c>
    </row>
    <row r="37" ht="19.5" customHeight="1" spans="1:6">
      <c r="A37" s="108" t="s">
        <v>128</v>
      </c>
      <c r="B37" s="108"/>
      <c r="C37" s="108"/>
      <c r="D37" s="108"/>
      <c r="E37" s="108"/>
      <c r="F37" s="108"/>
    </row>
    <row r="38" ht="19.5" customHeight="1" spans="1:6">
      <c r="A38" s="108" t="s">
        <v>129</v>
      </c>
      <c r="B38" s="108"/>
      <c r="C38" s="108"/>
      <c r="D38" s="108"/>
      <c r="E38" s="108"/>
      <c r="F38" s="10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7" t="s">
        <v>130</v>
      </c>
    </row>
    <row r="2" ht="15.6" spans="12:12">
      <c r="L2" s="95" t="s">
        <v>131</v>
      </c>
    </row>
    <row r="3" ht="15.6" spans="1:12">
      <c r="A3" s="95" t="s">
        <v>2</v>
      </c>
      <c r="L3" s="95" t="s">
        <v>3</v>
      </c>
    </row>
    <row r="4" ht="19.5" customHeight="1" spans="1:12">
      <c r="A4" s="96" t="s">
        <v>6</v>
      </c>
      <c r="B4" s="96"/>
      <c r="C4" s="96"/>
      <c r="D4" s="96"/>
      <c r="E4" s="102" t="s">
        <v>108</v>
      </c>
      <c r="F4" s="102" t="s">
        <v>132</v>
      </c>
      <c r="G4" s="102" t="s">
        <v>133</v>
      </c>
      <c r="H4" s="102" t="s">
        <v>134</v>
      </c>
      <c r="I4" s="102"/>
      <c r="J4" s="102" t="s">
        <v>135</v>
      </c>
      <c r="K4" s="102" t="s">
        <v>136</v>
      </c>
      <c r="L4" s="102" t="s">
        <v>137</v>
      </c>
    </row>
    <row r="5" ht="19.5" customHeight="1" spans="1:12">
      <c r="A5" s="102" t="s">
        <v>138</v>
      </c>
      <c r="B5" s="102"/>
      <c r="C5" s="102"/>
      <c r="D5" s="96" t="s">
        <v>139</v>
      </c>
      <c r="E5" s="102"/>
      <c r="F5" s="102"/>
      <c r="G5" s="102"/>
      <c r="H5" s="102" t="s">
        <v>140</v>
      </c>
      <c r="I5" s="102" t="s">
        <v>141</v>
      </c>
      <c r="J5" s="102"/>
      <c r="K5" s="102"/>
      <c r="L5" s="102" t="s">
        <v>140</v>
      </c>
    </row>
    <row r="6" ht="19.5" customHeight="1" spans="1:12">
      <c r="A6" s="102"/>
      <c r="B6" s="102"/>
      <c r="C6" s="102"/>
      <c r="D6" s="96"/>
      <c r="E6" s="102"/>
      <c r="F6" s="102"/>
      <c r="G6" s="102"/>
      <c r="H6" s="102"/>
      <c r="I6" s="102"/>
      <c r="J6" s="102"/>
      <c r="K6" s="102"/>
      <c r="L6" s="102"/>
    </row>
    <row r="7" ht="19.5" customHeight="1" spans="1:12">
      <c r="A7" s="102"/>
      <c r="B7" s="102"/>
      <c r="C7" s="102"/>
      <c r="D7" s="96"/>
      <c r="E7" s="102"/>
      <c r="F7" s="102"/>
      <c r="G7" s="102"/>
      <c r="H7" s="102"/>
      <c r="I7" s="102"/>
      <c r="J7" s="102"/>
      <c r="K7" s="102"/>
      <c r="L7" s="102"/>
    </row>
    <row r="8" ht="19.5" customHeight="1" spans="1:12">
      <c r="A8" s="96" t="s">
        <v>142</v>
      </c>
      <c r="B8" s="96" t="s">
        <v>143</v>
      </c>
      <c r="C8" s="96" t="s">
        <v>144</v>
      </c>
      <c r="D8" s="96" t="s">
        <v>10</v>
      </c>
      <c r="E8" s="102" t="s">
        <v>11</v>
      </c>
      <c r="F8" s="102" t="s">
        <v>12</v>
      </c>
      <c r="G8" s="102" t="s">
        <v>23</v>
      </c>
      <c r="H8" s="102" t="s">
        <v>27</v>
      </c>
      <c r="I8" s="102" t="s">
        <v>32</v>
      </c>
      <c r="J8" s="102" t="s">
        <v>36</v>
      </c>
      <c r="K8" s="102" t="s">
        <v>40</v>
      </c>
      <c r="L8" s="102" t="s">
        <v>44</v>
      </c>
    </row>
    <row r="9" ht="19.5" customHeight="1" spans="1:12">
      <c r="A9" s="96"/>
      <c r="B9" s="96"/>
      <c r="C9" s="96"/>
      <c r="D9" s="96" t="s">
        <v>145</v>
      </c>
      <c r="E9" s="99" t="s">
        <v>110</v>
      </c>
      <c r="F9" s="99" t="s">
        <v>146</v>
      </c>
      <c r="G9" s="99" t="s">
        <v>28</v>
      </c>
      <c r="H9" s="99" t="s">
        <v>28</v>
      </c>
      <c r="I9" s="99"/>
      <c r="J9" s="99" t="s">
        <v>28</v>
      </c>
      <c r="K9" s="99" t="s">
        <v>28</v>
      </c>
      <c r="L9" s="99" t="s">
        <v>45</v>
      </c>
    </row>
    <row r="10" ht="19.5" customHeight="1" spans="1:12">
      <c r="A10" s="108" t="s">
        <v>147</v>
      </c>
      <c r="B10" s="108"/>
      <c r="C10" s="108"/>
      <c r="D10" s="108" t="s">
        <v>148</v>
      </c>
      <c r="E10" s="99" t="s">
        <v>149</v>
      </c>
      <c r="F10" s="99" t="s">
        <v>150</v>
      </c>
      <c r="G10" s="99" t="s">
        <v>28</v>
      </c>
      <c r="H10" s="99" t="s">
        <v>28</v>
      </c>
      <c r="I10" s="99"/>
      <c r="J10" s="99" t="s">
        <v>28</v>
      </c>
      <c r="K10" s="99" t="s">
        <v>28</v>
      </c>
      <c r="L10" s="99" t="s">
        <v>45</v>
      </c>
    </row>
    <row r="11" ht="19.5" customHeight="1" spans="1:12">
      <c r="A11" s="108" t="s">
        <v>151</v>
      </c>
      <c r="B11" s="108"/>
      <c r="C11" s="108"/>
      <c r="D11" s="108" t="s">
        <v>152</v>
      </c>
      <c r="E11" s="99" t="s">
        <v>149</v>
      </c>
      <c r="F11" s="99" t="s">
        <v>150</v>
      </c>
      <c r="G11" s="99" t="s">
        <v>28</v>
      </c>
      <c r="H11" s="99" t="s">
        <v>28</v>
      </c>
      <c r="I11" s="99"/>
      <c r="J11" s="99" t="s">
        <v>28</v>
      </c>
      <c r="K11" s="99" t="s">
        <v>28</v>
      </c>
      <c r="L11" s="99" t="s">
        <v>45</v>
      </c>
    </row>
    <row r="12" ht="19.5" customHeight="1" spans="1:12">
      <c r="A12" s="108" t="s">
        <v>153</v>
      </c>
      <c r="B12" s="108"/>
      <c r="C12" s="108"/>
      <c r="D12" s="108" t="s">
        <v>154</v>
      </c>
      <c r="E12" s="99" t="s">
        <v>155</v>
      </c>
      <c r="F12" s="99" t="s">
        <v>155</v>
      </c>
      <c r="G12" s="99" t="s">
        <v>28</v>
      </c>
      <c r="H12" s="99" t="s">
        <v>28</v>
      </c>
      <c r="I12" s="99"/>
      <c r="J12" s="99" t="s">
        <v>28</v>
      </c>
      <c r="K12" s="99" t="s">
        <v>28</v>
      </c>
      <c r="L12" s="99" t="s">
        <v>28</v>
      </c>
    </row>
    <row r="13" ht="19.5" customHeight="1" spans="1:12">
      <c r="A13" s="108" t="s">
        <v>156</v>
      </c>
      <c r="B13" s="108"/>
      <c r="C13" s="108"/>
      <c r="D13" s="108" t="s">
        <v>157</v>
      </c>
      <c r="E13" s="99" t="s">
        <v>158</v>
      </c>
      <c r="F13" s="99" t="s">
        <v>158</v>
      </c>
      <c r="G13" s="99" t="s">
        <v>28</v>
      </c>
      <c r="H13" s="99" t="s">
        <v>28</v>
      </c>
      <c r="I13" s="99"/>
      <c r="J13" s="99" t="s">
        <v>28</v>
      </c>
      <c r="K13" s="99" t="s">
        <v>28</v>
      </c>
      <c r="L13" s="99" t="s">
        <v>28</v>
      </c>
    </row>
    <row r="14" ht="19.5" customHeight="1" spans="1:12">
      <c r="A14" s="108" t="s">
        <v>159</v>
      </c>
      <c r="B14" s="108"/>
      <c r="C14" s="108"/>
      <c r="D14" s="108" t="s">
        <v>160</v>
      </c>
      <c r="E14" s="99" t="s">
        <v>45</v>
      </c>
      <c r="F14" s="99" t="s">
        <v>28</v>
      </c>
      <c r="G14" s="99" t="s">
        <v>28</v>
      </c>
      <c r="H14" s="99" t="s">
        <v>28</v>
      </c>
      <c r="I14" s="99"/>
      <c r="J14" s="99" t="s">
        <v>28</v>
      </c>
      <c r="K14" s="99" t="s">
        <v>28</v>
      </c>
      <c r="L14" s="99" t="s">
        <v>45</v>
      </c>
    </row>
    <row r="15" ht="19.5" customHeight="1" spans="1:12">
      <c r="A15" s="108" t="s">
        <v>161</v>
      </c>
      <c r="B15" s="108"/>
      <c r="C15" s="108"/>
      <c r="D15" s="108" t="s">
        <v>162</v>
      </c>
      <c r="E15" s="99" t="s">
        <v>48</v>
      </c>
      <c r="F15" s="99" t="s">
        <v>48</v>
      </c>
      <c r="G15" s="99" t="s">
        <v>28</v>
      </c>
      <c r="H15" s="99" t="s">
        <v>28</v>
      </c>
      <c r="I15" s="99"/>
      <c r="J15" s="99" t="s">
        <v>28</v>
      </c>
      <c r="K15" s="99" t="s">
        <v>28</v>
      </c>
      <c r="L15" s="99" t="s">
        <v>28</v>
      </c>
    </row>
    <row r="16" ht="19.5" customHeight="1" spans="1:12">
      <c r="A16" s="108" t="s">
        <v>163</v>
      </c>
      <c r="B16" s="108"/>
      <c r="C16" s="108"/>
      <c r="D16" s="108" t="s">
        <v>164</v>
      </c>
      <c r="E16" s="99" t="s">
        <v>48</v>
      </c>
      <c r="F16" s="99" t="s">
        <v>48</v>
      </c>
      <c r="G16" s="99" t="s">
        <v>28</v>
      </c>
      <c r="H16" s="99" t="s">
        <v>28</v>
      </c>
      <c r="I16" s="99"/>
      <c r="J16" s="99" t="s">
        <v>28</v>
      </c>
      <c r="K16" s="99" t="s">
        <v>28</v>
      </c>
      <c r="L16" s="99" t="s">
        <v>28</v>
      </c>
    </row>
    <row r="17" ht="19.5" customHeight="1" spans="1:12">
      <c r="A17" s="108" t="s">
        <v>165</v>
      </c>
      <c r="B17" s="108"/>
      <c r="C17" s="108"/>
      <c r="D17" s="108" t="s">
        <v>166</v>
      </c>
      <c r="E17" s="99" t="s">
        <v>167</v>
      </c>
      <c r="F17" s="99" t="s">
        <v>167</v>
      </c>
      <c r="G17" s="99" t="s">
        <v>28</v>
      </c>
      <c r="H17" s="99" t="s">
        <v>28</v>
      </c>
      <c r="I17" s="99"/>
      <c r="J17" s="99" t="s">
        <v>28</v>
      </c>
      <c r="K17" s="99" t="s">
        <v>28</v>
      </c>
      <c r="L17" s="99" t="s">
        <v>28</v>
      </c>
    </row>
    <row r="18" ht="19.5" customHeight="1" spans="1:12">
      <c r="A18" s="108" t="s">
        <v>168</v>
      </c>
      <c r="B18" s="108"/>
      <c r="C18" s="108"/>
      <c r="D18" s="108" t="s">
        <v>169</v>
      </c>
      <c r="E18" s="99" t="s">
        <v>170</v>
      </c>
      <c r="F18" s="99" t="s">
        <v>170</v>
      </c>
      <c r="G18" s="99" t="s">
        <v>28</v>
      </c>
      <c r="H18" s="99" t="s">
        <v>28</v>
      </c>
      <c r="I18" s="99"/>
      <c r="J18" s="99" t="s">
        <v>28</v>
      </c>
      <c r="K18" s="99" t="s">
        <v>28</v>
      </c>
      <c r="L18" s="99" t="s">
        <v>28</v>
      </c>
    </row>
    <row r="19" ht="19.5" customHeight="1" spans="1:12">
      <c r="A19" s="108" t="s">
        <v>171</v>
      </c>
      <c r="B19" s="108"/>
      <c r="C19" s="108"/>
      <c r="D19" s="108" t="s">
        <v>172</v>
      </c>
      <c r="E19" s="99" t="s">
        <v>52</v>
      </c>
      <c r="F19" s="99" t="s">
        <v>52</v>
      </c>
      <c r="G19" s="99" t="s">
        <v>28</v>
      </c>
      <c r="H19" s="99" t="s">
        <v>28</v>
      </c>
      <c r="I19" s="99"/>
      <c r="J19" s="99" t="s">
        <v>28</v>
      </c>
      <c r="K19" s="99" t="s">
        <v>28</v>
      </c>
      <c r="L19" s="99" t="s">
        <v>28</v>
      </c>
    </row>
    <row r="20" ht="19.5" customHeight="1" spans="1:12">
      <c r="A20" s="108" t="s">
        <v>173</v>
      </c>
      <c r="B20" s="108"/>
      <c r="C20" s="108"/>
      <c r="D20" s="108" t="s">
        <v>174</v>
      </c>
      <c r="E20" s="99" t="s">
        <v>52</v>
      </c>
      <c r="F20" s="99" t="s">
        <v>52</v>
      </c>
      <c r="G20" s="99" t="s">
        <v>28</v>
      </c>
      <c r="H20" s="99" t="s">
        <v>28</v>
      </c>
      <c r="I20" s="99"/>
      <c r="J20" s="99" t="s">
        <v>28</v>
      </c>
      <c r="K20" s="99" t="s">
        <v>28</v>
      </c>
      <c r="L20" s="99" t="s">
        <v>28</v>
      </c>
    </row>
    <row r="21" ht="19.5" customHeight="1" spans="1:12">
      <c r="A21" s="108" t="s">
        <v>175</v>
      </c>
      <c r="B21" s="108"/>
      <c r="C21" s="108"/>
      <c r="D21" s="108" t="s">
        <v>176</v>
      </c>
      <c r="E21" s="99" t="s">
        <v>177</v>
      </c>
      <c r="F21" s="99" t="s">
        <v>177</v>
      </c>
      <c r="G21" s="99" t="s">
        <v>28</v>
      </c>
      <c r="H21" s="99" t="s">
        <v>28</v>
      </c>
      <c r="I21" s="99"/>
      <c r="J21" s="99" t="s">
        <v>28</v>
      </c>
      <c r="K21" s="99" t="s">
        <v>28</v>
      </c>
      <c r="L21" s="99" t="s">
        <v>28</v>
      </c>
    </row>
    <row r="22" ht="19.5" customHeight="1" spans="1:12">
      <c r="A22" s="108" t="s">
        <v>178</v>
      </c>
      <c r="B22" s="108"/>
      <c r="C22" s="108"/>
      <c r="D22" s="108" t="s">
        <v>179</v>
      </c>
      <c r="E22" s="99" t="s">
        <v>180</v>
      </c>
      <c r="F22" s="99" t="s">
        <v>180</v>
      </c>
      <c r="G22" s="99" t="s">
        <v>28</v>
      </c>
      <c r="H22" s="99" t="s">
        <v>28</v>
      </c>
      <c r="I22" s="99"/>
      <c r="J22" s="99" t="s">
        <v>28</v>
      </c>
      <c r="K22" s="99" t="s">
        <v>28</v>
      </c>
      <c r="L22" s="99" t="s">
        <v>28</v>
      </c>
    </row>
    <row r="23" ht="19.5" customHeight="1" spans="1:12">
      <c r="A23" s="108" t="s">
        <v>181</v>
      </c>
      <c r="B23" s="108"/>
      <c r="C23" s="108"/>
      <c r="D23" s="108" t="s">
        <v>182</v>
      </c>
      <c r="E23" s="99" t="s">
        <v>183</v>
      </c>
      <c r="F23" s="99" t="s">
        <v>183</v>
      </c>
      <c r="G23" s="99" t="s">
        <v>28</v>
      </c>
      <c r="H23" s="99" t="s">
        <v>28</v>
      </c>
      <c r="I23" s="99"/>
      <c r="J23" s="99" t="s">
        <v>28</v>
      </c>
      <c r="K23" s="99" t="s">
        <v>28</v>
      </c>
      <c r="L23" s="99" t="s">
        <v>28</v>
      </c>
    </row>
    <row r="24" ht="19.5" customHeight="1" spans="1:12">
      <c r="A24" s="108" t="s">
        <v>184</v>
      </c>
      <c r="B24" s="108"/>
      <c r="C24" s="108"/>
      <c r="D24" s="108" t="s">
        <v>185</v>
      </c>
      <c r="E24" s="99" t="s">
        <v>65</v>
      </c>
      <c r="F24" s="99" t="s">
        <v>65</v>
      </c>
      <c r="G24" s="99" t="s">
        <v>28</v>
      </c>
      <c r="H24" s="99" t="s">
        <v>28</v>
      </c>
      <c r="I24" s="99"/>
      <c r="J24" s="99" t="s">
        <v>28</v>
      </c>
      <c r="K24" s="99" t="s">
        <v>28</v>
      </c>
      <c r="L24" s="99" t="s">
        <v>28</v>
      </c>
    </row>
    <row r="25" ht="19.5" customHeight="1" spans="1:12">
      <c r="A25" s="108" t="s">
        <v>186</v>
      </c>
      <c r="B25" s="108"/>
      <c r="C25" s="108"/>
      <c r="D25" s="108" t="s">
        <v>187</v>
      </c>
      <c r="E25" s="99" t="s">
        <v>65</v>
      </c>
      <c r="F25" s="99" t="s">
        <v>65</v>
      </c>
      <c r="G25" s="99" t="s">
        <v>28</v>
      </c>
      <c r="H25" s="99" t="s">
        <v>28</v>
      </c>
      <c r="I25" s="99"/>
      <c r="J25" s="99" t="s">
        <v>28</v>
      </c>
      <c r="K25" s="99" t="s">
        <v>28</v>
      </c>
      <c r="L25" s="99" t="s">
        <v>28</v>
      </c>
    </row>
    <row r="26" ht="19.5" customHeight="1" spans="1:12">
      <c r="A26" s="108" t="s">
        <v>188</v>
      </c>
      <c r="B26" s="108"/>
      <c r="C26" s="108"/>
      <c r="D26" s="108" t="s">
        <v>189</v>
      </c>
      <c r="E26" s="99" t="s">
        <v>65</v>
      </c>
      <c r="F26" s="99" t="s">
        <v>65</v>
      </c>
      <c r="G26" s="99" t="s">
        <v>28</v>
      </c>
      <c r="H26" s="99" t="s">
        <v>28</v>
      </c>
      <c r="I26" s="99"/>
      <c r="J26" s="99" t="s">
        <v>28</v>
      </c>
      <c r="K26" s="99" t="s">
        <v>28</v>
      </c>
      <c r="L26" s="99" t="s">
        <v>28</v>
      </c>
    </row>
    <row r="27" ht="19.5" customHeight="1" spans="1:12">
      <c r="A27" s="108" t="s">
        <v>190</v>
      </c>
      <c r="B27" s="108"/>
      <c r="C27" s="108"/>
      <c r="D27" s="108" t="s">
        <v>191</v>
      </c>
      <c r="E27" s="99" t="s">
        <v>69</v>
      </c>
      <c r="F27" s="99" t="s">
        <v>69</v>
      </c>
      <c r="G27" s="99" t="s">
        <v>28</v>
      </c>
      <c r="H27" s="99" t="s">
        <v>28</v>
      </c>
      <c r="I27" s="99"/>
      <c r="J27" s="99" t="s">
        <v>28</v>
      </c>
      <c r="K27" s="99" t="s">
        <v>28</v>
      </c>
      <c r="L27" s="99" t="s">
        <v>28</v>
      </c>
    </row>
    <row r="28" ht="19.5" customHeight="1" spans="1:12">
      <c r="A28" s="108" t="s">
        <v>192</v>
      </c>
      <c r="B28" s="108"/>
      <c r="C28" s="108"/>
      <c r="D28" s="108" t="s">
        <v>193</v>
      </c>
      <c r="E28" s="99" t="s">
        <v>69</v>
      </c>
      <c r="F28" s="99" t="s">
        <v>69</v>
      </c>
      <c r="G28" s="99" t="s">
        <v>28</v>
      </c>
      <c r="H28" s="99" t="s">
        <v>28</v>
      </c>
      <c r="I28" s="99"/>
      <c r="J28" s="99" t="s">
        <v>28</v>
      </c>
      <c r="K28" s="99" t="s">
        <v>28</v>
      </c>
      <c r="L28" s="99" t="s">
        <v>28</v>
      </c>
    </row>
    <row r="29" ht="19.5" customHeight="1" spans="1:12">
      <c r="A29" s="108" t="s">
        <v>194</v>
      </c>
      <c r="B29" s="108"/>
      <c r="C29" s="108"/>
      <c r="D29" s="108" t="s">
        <v>195</v>
      </c>
      <c r="E29" s="99" t="s">
        <v>69</v>
      </c>
      <c r="F29" s="99" t="s">
        <v>69</v>
      </c>
      <c r="G29" s="99" t="s">
        <v>28</v>
      </c>
      <c r="H29" s="99" t="s">
        <v>28</v>
      </c>
      <c r="I29" s="99"/>
      <c r="J29" s="99" t="s">
        <v>28</v>
      </c>
      <c r="K29" s="99" t="s">
        <v>28</v>
      </c>
      <c r="L29" s="99" t="s">
        <v>28</v>
      </c>
    </row>
    <row r="30" ht="19.5" customHeight="1" spans="1:12">
      <c r="A30" s="108" t="s">
        <v>196</v>
      </c>
      <c r="B30" s="108"/>
      <c r="C30" s="108"/>
      <c r="D30" s="108" t="s">
        <v>197</v>
      </c>
      <c r="E30" s="99" t="s">
        <v>73</v>
      </c>
      <c r="F30" s="99" t="s">
        <v>73</v>
      </c>
      <c r="G30" s="99" t="s">
        <v>28</v>
      </c>
      <c r="H30" s="99" t="s">
        <v>28</v>
      </c>
      <c r="I30" s="99"/>
      <c r="J30" s="99" t="s">
        <v>28</v>
      </c>
      <c r="K30" s="99" t="s">
        <v>28</v>
      </c>
      <c r="L30" s="99" t="s">
        <v>28</v>
      </c>
    </row>
    <row r="31" ht="19.5" customHeight="1" spans="1:12">
      <c r="A31" s="108" t="s">
        <v>198</v>
      </c>
      <c r="B31" s="108"/>
      <c r="C31" s="108"/>
      <c r="D31" s="108" t="s">
        <v>199</v>
      </c>
      <c r="E31" s="99" t="s">
        <v>200</v>
      </c>
      <c r="F31" s="99" t="s">
        <v>200</v>
      </c>
      <c r="G31" s="99" t="s">
        <v>28</v>
      </c>
      <c r="H31" s="99" t="s">
        <v>28</v>
      </c>
      <c r="I31" s="99"/>
      <c r="J31" s="99" t="s">
        <v>28</v>
      </c>
      <c r="K31" s="99" t="s">
        <v>28</v>
      </c>
      <c r="L31" s="99" t="s">
        <v>28</v>
      </c>
    </row>
    <row r="32" ht="19.5" customHeight="1" spans="1:12">
      <c r="A32" s="108" t="s">
        <v>201</v>
      </c>
      <c r="B32" s="108"/>
      <c r="C32" s="108"/>
      <c r="D32" s="108" t="s">
        <v>202</v>
      </c>
      <c r="E32" s="99" t="s">
        <v>200</v>
      </c>
      <c r="F32" s="99" t="s">
        <v>200</v>
      </c>
      <c r="G32" s="99" t="s">
        <v>28</v>
      </c>
      <c r="H32" s="99" t="s">
        <v>28</v>
      </c>
      <c r="I32" s="99"/>
      <c r="J32" s="99" t="s">
        <v>28</v>
      </c>
      <c r="K32" s="99" t="s">
        <v>28</v>
      </c>
      <c r="L32" s="99" t="s">
        <v>28</v>
      </c>
    </row>
    <row r="33" ht="19.5" customHeight="1" spans="1:12">
      <c r="A33" s="108" t="s">
        <v>203</v>
      </c>
      <c r="B33" s="108"/>
      <c r="C33" s="108"/>
      <c r="D33" s="108" t="s">
        <v>204</v>
      </c>
      <c r="E33" s="99" t="s">
        <v>205</v>
      </c>
      <c r="F33" s="99" t="s">
        <v>205</v>
      </c>
      <c r="G33" s="99" t="s">
        <v>28</v>
      </c>
      <c r="H33" s="99" t="s">
        <v>28</v>
      </c>
      <c r="I33" s="99"/>
      <c r="J33" s="99" t="s">
        <v>28</v>
      </c>
      <c r="K33" s="99" t="s">
        <v>28</v>
      </c>
      <c r="L33" s="99" t="s">
        <v>28</v>
      </c>
    </row>
    <row r="34" ht="19.5" customHeight="1" spans="1:12">
      <c r="A34" s="108" t="s">
        <v>206</v>
      </c>
      <c r="B34" s="108"/>
      <c r="C34" s="108"/>
      <c r="D34" s="108" t="s">
        <v>207</v>
      </c>
      <c r="E34" s="99" t="s">
        <v>205</v>
      </c>
      <c r="F34" s="99" t="s">
        <v>205</v>
      </c>
      <c r="G34" s="99" t="s">
        <v>28</v>
      </c>
      <c r="H34" s="99" t="s">
        <v>28</v>
      </c>
      <c r="I34" s="99"/>
      <c r="J34" s="99" t="s">
        <v>28</v>
      </c>
      <c r="K34" s="99" t="s">
        <v>28</v>
      </c>
      <c r="L34" s="99" t="s">
        <v>28</v>
      </c>
    </row>
    <row r="35" ht="19.5" customHeight="1" spans="1:12">
      <c r="A35" s="108" t="s">
        <v>208</v>
      </c>
      <c r="B35" s="108"/>
      <c r="C35" s="108"/>
      <c r="D35" s="108" t="s">
        <v>209</v>
      </c>
      <c r="E35" s="99" t="s">
        <v>86</v>
      </c>
      <c r="F35" s="99" t="s">
        <v>86</v>
      </c>
      <c r="G35" s="99" t="s">
        <v>28</v>
      </c>
      <c r="H35" s="99" t="s">
        <v>28</v>
      </c>
      <c r="I35" s="99"/>
      <c r="J35" s="99" t="s">
        <v>28</v>
      </c>
      <c r="K35" s="99" t="s">
        <v>28</v>
      </c>
      <c r="L35" s="99" t="s">
        <v>28</v>
      </c>
    </row>
    <row r="36" ht="19.5" customHeight="1" spans="1:12">
      <c r="A36" s="108" t="s">
        <v>210</v>
      </c>
      <c r="B36" s="108"/>
      <c r="C36" s="108"/>
      <c r="D36" s="108" t="s">
        <v>211</v>
      </c>
      <c r="E36" s="99" t="s">
        <v>86</v>
      </c>
      <c r="F36" s="99" t="s">
        <v>86</v>
      </c>
      <c r="G36" s="99" t="s">
        <v>28</v>
      </c>
      <c r="H36" s="99" t="s">
        <v>28</v>
      </c>
      <c r="I36" s="99"/>
      <c r="J36" s="99" t="s">
        <v>28</v>
      </c>
      <c r="K36" s="99" t="s">
        <v>28</v>
      </c>
      <c r="L36" s="99" t="s">
        <v>28</v>
      </c>
    </row>
    <row r="37" ht="19.5" customHeight="1" spans="1:12">
      <c r="A37" s="108" t="s">
        <v>212</v>
      </c>
      <c r="B37" s="108"/>
      <c r="C37" s="108"/>
      <c r="D37" s="108" t="s">
        <v>213</v>
      </c>
      <c r="E37" s="99" t="s">
        <v>86</v>
      </c>
      <c r="F37" s="99" t="s">
        <v>86</v>
      </c>
      <c r="G37" s="99" t="s">
        <v>28</v>
      </c>
      <c r="H37" s="99" t="s">
        <v>28</v>
      </c>
      <c r="I37" s="99"/>
      <c r="J37" s="99" t="s">
        <v>28</v>
      </c>
      <c r="K37" s="99" t="s">
        <v>28</v>
      </c>
      <c r="L37" s="99" t="s">
        <v>28</v>
      </c>
    </row>
    <row r="38" ht="19.5" customHeight="1" spans="1:12">
      <c r="A38" s="108" t="s">
        <v>214</v>
      </c>
      <c r="B38" s="108"/>
      <c r="C38" s="108"/>
      <c r="D38" s="108" t="s">
        <v>215</v>
      </c>
      <c r="E38" s="99" t="s">
        <v>19</v>
      </c>
      <c r="F38" s="99" t="s">
        <v>19</v>
      </c>
      <c r="G38" s="99" t="s">
        <v>28</v>
      </c>
      <c r="H38" s="99" t="s">
        <v>28</v>
      </c>
      <c r="I38" s="99"/>
      <c r="J38" s="99" t="s">
        <v>28</v>
      </c>
      <c r="K38" s="99" t="s">
        <v>28</v>
      </c>
      <c r="L38" s="99" t="s">
        <v>28</v>
      </c>
    </row>
    <row r="39" ht="19.5" customHeight="1" spans="1:12">
      <c r="A39" s="108" t="s">
        <v>216</v>
      </c>
      <c r="B39" s="108"/>
      <c r="C39" s="108"/>
      <c r="D39" s="108" t="s">
        <v>217</v>
      </c>
      <c r="E39" s="99" t="s">
        <v>19</v>
      </c>
      <c r="F39" s="99" t="s">
        <v>19</v>
      </c>
      <c r="G39" s="99" t="s">
        <v>28</v>
      </c>
      <c r="H39" s="99" t="s">
        <v>28</v>
      </c>
      <c r="I39" s="99"/>
      <c r="J39" s="99" t="s">
        <v>28</v>
      </c>
      <c r="K39" s="99" t="s">
        <v>28</v>
      </c>
      <c r="L39" s="99" t="s">
        <v>28</v>
      </c>
    </row>
    <row r="40" ht="19.5" customHeight="1" spans="1:12">
      <c r="A40" s="108" t="s">
        <v>218</v>
      </c>
      <c r="B40" s="108"/>
      <c r="C40" s="108"/>
      <c r="D40" s="108" t="s">
        <v>219</v>
      </c>
      <c r="E40" s="99" t="s">
        <v>19</v>
      </c>
      <c r="F40" s="99" t="s">
        <v>19</v>
      </c>
      <c r="G40" s="99" t="s">
        <v>28</v>
      </c>
      <c r="H40" s="99" t="s">
        <v>28</v>
      </c>
      <c r="I40" s="99"/>
      <c r="J40" s="99" t="s">
        <v>28</v>
      </c>
      <c r="K40" s="99" t="s">
        <v>28</v>
      </c>
      <c r="L40" s="99" t="s">
        <v>28</v>
      </c>
    </row>
    <row r="41" ht="19.5" customHeight="1" spans="1:12">
      <c r="A41" s="108" t="s">
        <v>220</v>
      </c>
      <c r="B41" s="108"/>
      <c r="C41" s="108"/>
      <c r="D41" s="108"/>
      <c r="E41" s="108"/>
      <c r="F41" s="108"/>
      <c r="G41" s="108"/>
      <c r="H41" s="108"/>
      <c r="I41" s="108"/>
      <c r="J41" s="108"/>
      <c r="K41" s="108"/>
      <c r="L41" s="108"/>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07" t="s">
        <v>221</v>
      </c>
    </row>
    <row r="2" ht="15.6" spans="10:10">
      <c r="J2" s="95" t="s">
        <v>222</v>
      </c>
    </row>
    <row r="3" ht="15.6" spans="1:10">
      <c r="A3" s="95" t="s">
        <v>2</v>
      </c>
      <c r="J3" s="95" t="s">
        <v>3</v>
      </c>
    </row>
    <row r="4" ht="19.5" customHeight="1" spans="1:10">
      <c r="A4" s="96" t="s">
        <v>6</v>
      </c>
      <c r="B4" s="96"/>
      <c r="C4" s="96"/>
      <c r="D4" s="96"/>
      <c r="E4" s="102" t="s">
        <v>111</v>
      </c>
      <c r="F4" s="102" t="s">
        <v>223</v>
      </c>
      <c r="G4" s="102" t="s">
        <v>224</v>
      </c>
      <c r="H4" s="102" t="s">
        <v>225</v>
      </c>
      <c r="I4" s="102" t="s">
        <v>226</v>
      </c>
      <c r="J4" s="102" t="s">
        <v>227</v>
      </c>
    </row>
    <row r="5" ht="19.5" customHeight="1" spans="1:10">
      <c r="A5" s="102" t="s">
        <v>138</v>
      </c>
      <c r="B5" s="102"/>
      <c r="C5" s="102"/>
      <c r="D5" s="96" t="s">
        <v>139</v>
      </c>
      <c r="E5" s="102"/>
      <c r="F5" s="102"/>
      <c r="G5" s="102"/>
      <c r="H5" s="102"/>
      <c r="I5" s="102"/>
      <c r="J5" s="102"/>
    </row>
    <row r="6" ht="19.5" customHeight="1" spans="1:10">
      <c r="A6" s="102"/>
      <c r="B6" s="102"/>
      <c r="C6" s="102"/>
      <c r="D6" s="96"/>
      <c r="E6" s="102"/>
      <c r="F6" s="102"/>
      <c r="G6" s="102"/>
      <c r="H6" s="102"/>
      <c r="I6" s="102"/>
      <c r="J6" s="102"/>
    </row>
    <row r="7" ht="19.5" customHeight="1" spans="1:10">
      <c r="A7" s="102"/>
      <c r="B7" s="102"/>
      <c r="C7" s="102"/>
      <c r="D7" s="96"/>
      <c r="E7" s="102"/>
      <c r="F7" s="102"/>
      <c r="G7" s="102"/>
      <c r="H7" s="102"/>
      <c r="I7" s="102"/>
      <c r="J7" s="102"/>
    </row>
    <row r="8" ht="19.5" customHeight="1" spans="1:10">
      <c r="A8" s="96" t="s">
        <v>142</v>
      </c>
      <c r="B8" s="96" t="s">
        <v>143</v>
      </c>
      <c r="C8" s="96" t="s">
        <v>144</v>
      </c>
      <c r="D8" s="96" t="s">
        <v>10</v>
      </c>
      <c r="E8" s="102" t="s">
        <v>11</v>
      </c>
      <c r="F8" s="102" t="s">
        <v>12</v>
      </c>
      <c r="G8" s="102" t="s">
        <v>23</v>
      </c>
      <c r="H8" s="102" t="s">
        <v>27</v>
      </c>
      <c r="I8" s="102" t="s">
        <v>32</v>
      </c>
      <c r="J8" s="102" t="s">
        <v>36</v>
      </c>
    </row>
    <row r="9" ht="19.5" customHeight="1" spans="1:10">
      <c r="A9" s="96"/>
      <c r="B9" s="96"/>
      <c r="C9" s="96"/>
      <c r="D9" s="96" t="s">
        <v>145</v>
      </c>
      <c r="E9" s="99" t="s">
        <v>113</v>
      </c>
      <c r="F9" s="99" t="s">
        <v>228</v>
      </c>
      <c r="G9" s="99" t="s">
        <v>229</v>
      </c>
      <c r="H9" s="99"/>
      <c r="I9" s="99"/>
      <c r="J9" s="99"/>
    </row>
    <row r="10" ht="19.5" customHeight="1" spans="1:10">
      <c r="A10" s="108" t="s">
        <v>147</v>
      </c>
      <c r="B10" s="108"/>
      <c r="C10" s="108"/>
      <c r="D10" s="108" t="s">
        <v>148</v>
      </c>
      <c r="E10" s="99" t="s">
        <v>17</v>
      </c>
      <c r="F10" s="99" t="s">
        <v>230</v>
      </c>
      <c r="G10" s="99" t="s">
        <v>231</v>
      </c>
      <c r="H10" s="99"/>
      <c r="I10" s="99"/>
      <c r="J10" s="99"/>
    </row>
    <row r="11" ht="19.5" customHeight="1" spans="1:10">
      <c r="A11" s="108" t="s">
        <v>151</v>
      </c>
      <c r="B11" s="108"/>
      <c r="C11" s="108"/>
      <c r="D11" s="108" t="s">
        <v>152</v>
      </c>
      <c r="E11" s="99" t="s">
        <v>17</v>
      </c>
      <c r="F11" s="99" t="s">
        <v>230</v>
      </c>
      <c r="G11" s="99" t="s">
        <v>231</v>
      </c>
      <c r="H11" s="99"/>
      <c r="I11" s="99"/>
      <c r="J11" s="99"/>
    </row>
    <row r="12" ht="19.5" customHeight="1" spans="1:10">
      <c r="A12" s="108" t="s">
        <v>153</v>
      </c>
      <c r="B12" s="108"/>
      <c r="C12" s="108"/>
      <c r="D12" s="108" t="s">
        <v>154</v>
      </c>
      <c r="E12" s="99" t="s">
        <v>155</v>
      </c>
      <c r="F12" s="99" t="s">
        <v>155</v>
      </c>
      <c r="G12" s="99"/>
      <c r="H12" s="99"/>
      <c r="I12" s="99"/>
      <c r="J12" s="99"/>
    </row>
    <row r="13" ht="19.5" customHeight="1" spans="1:10">
      <c r="A13" s="108" t="s">
        <v>156</v>
      </c>
      <c r="B13" s="108"/>
      <c r="C13" s="108"/>
      <c r="D13" s="108" t="s">
        <v>157</v>
      </c>
      <c r="E13" s="99" t="s">
        <v>158</v>
      </c>
      <c r="F13" s="99" t="s">
        <v>158</v>
      </c>
      <c r="G13" s="99"/>
      <c r="H13" s="99"/>
      <c r="I13" s="99"/>
      <c r="J13" s="99"/>
    </row>
    <row r="14" ht="19.5" customHeight="1" spans="1:10">
      <c r="A14" s="108" t="s">
        <v>159</v>
      </c>
      <c r="B14" s="108"/>
      <c r="C14" s="108"/>
      <c r="D14" s="108" t="s">
        <v>160</v>
      </c>
      <c r="E14" s="99" t="s">
        <v>232</v>
      </c>
      <c r="F14" s="99" t="s">
        <v>233</v>
      </c>
      <c r="G14" s="99" t="s">
        <v>231</v>
      </c>
      <c r="H14" s="99"/>
      <c r="I14" s="99"/>
      <c r="J14" s="99"/>
    </row>
    <row r="15" ht="19.5" customHeight="1" spans="1:10">
      <c r="A15" s="108" t="s">
        <v>161</v>
      </c>
      <c r="B15" s="108"/>
      <c r="C15" s="108"/>
      <c r="D15" s="108" t="s">
        <v>162</v>
      </c>
      <c r="E15" s="99" t="s">
        <v>48</v>
      </c>
      <c r="F15" s="99" t="s">
        <v>48</v>
      </c>
      <c r="G15" s="99"/>
      <c r="H15" s="99"/>
      <c r="I15" s="99"/>
      <c r="J15" s="99"/>
    </row>
    <row r="16" ht="19.5" customHeight="1" spans="1:10">
      <c r="A16" s="108" t="s">
        <v>163</v>
      </c>
      <c r="B16" s="108"/>
      <c r="C16" s="108"/>
      <c r="D16" s="108" t="s">
        <v>164</v>
      </c>
      <c r="E16" s="99" t="s">
        <v>48</v>
      </c>
      <c r="F16" s="99" t="s">
        <v>48</v>
      </c>
      <c r="G16" s="99"/>
      <c r="H16" s="99"/>
      <c r="I16" s="99"/>
      <c r="J16" s="99"/>
    </row>
    <row r="17" ht="19.5" customHeight="1" spans="1:10">
      <c r="A17" s="108" t="s">
        <v>165</v>
      </c>
      <c r="B17" s="108"/>
      <c r="C17" s="108"/>
      <c r="D17" s="108" t="s">
        <v>166</v>
      </c>
      <c r="E17" s="99" t="s">
        <v>167</v>
      </c>
      <c r="F17" s="99" t="s">
        <v>167</v>
      </c>
      <c r="G17" s="99"/>
      <c r="H17" s="99"/>
      <c r="I17" s="99"/>
      <c r="J17" s="99"/>
    </row>
    <row r="18" ht="19.5" customHeight="1" spans="1:10">
      <c r="A18" s="108" t="s">
        <v>168</v>
      </c>
      <c r="B18" s="108"/>
      <c r="C18" s="108"/>
      <c r="D18" s="108" t="s">
        <v>169</v>
      </c>
      <c r="E18" s="99" t="s">
        <v>170</v>
      </c>
      <c r="F18" s="99" t="s">
        <v>170</v>
      </c>
      <c r="G18" s="99"/>
      <c r="H18" s="99"/>
      <c r="I18" s="99"/>
      <c r="J18" s="99"/>
    </row>
    <row r="19" ht="19.5" customHeight="1" spans="1:10">
      <c r="A19" s="108" t="s">
        <v>171</v>
      </c>
      <c r="B19" s="108"/>
      <c r="C19" s="108"/>
      <c r="D19" s="108" t="s">
        <v>172</v>
      </c>
      <c r="E19" s="99" t="s">
        <v>52</v>
      </c>
      <c r="F19" s="99" t="s">
        <v>52</v>
      </c>
      <c r="G19" s="99"/>
      <c r="H19" s="99"/>
      <c r="I19" s="99"/>
      <c r="J19" s="99"/>
    </row>
    <row r="20" ht="19.5" customHeight="1" spans="1:10">
      <c r="A20" s="108" t="s">
        <v>173</v>
      </c>
      <c r="B20" s="108"/>
      <c r="C20" s="108"/>
      <c r="D20" s="108" t="s">
        <v>174</v>
      </c>
      <c r="E20" s="99" t="s">
        <v>52</v>
      </c>
      <c r="F20" s="99" t="s">
        <v>52</v>
      </c>
      <c r="G20" s="99"/>
      <c r="H20" s="99"/>
      <c r="I20" s="99"/>
      <c r="J20" s="99"/>
    </row>
    <row r="21" ht="19.5" customHeight="1" spans="1:10">
      <c r="A21" s="108" t="s">
        <v>175</v>
      </c>
      <c r="B21" s="108"/>
      <c r="C21" s="108"/>
      <c r="D21" s="108" t="s">
        <v>176</v>
      </c>
      <c r="E21" s="99" t="s">
        <v>177</v>
      </c>
      <c r="F21" s="99" t="s">
        <v>177</v>
      </c>
      <c r="G21" s="99"/>
      <c r="H21" s="99"/>
      <c r="I21" s="99"/>
      <c r="J21" s="99"/>
    </row>
    <row r="22" ht="19.5" customHeight="1" spans="1:10">
      <c r="A22" s="108" t="s">
        <v>178</v>
      </c>
      <c r="B22" s="108"/>
      <c r="C22" s="108"/>
      <c r="D22" s="108" t="s">
        <v>179</v>
      </c>
      <c r="E22" s="99" t="s">
        <v>180</v>
      </c>
      <c r="F22" s="99" t="s">
        <v>180</v>
      </c>
      <c r="G22" s="99"/>
      <c r="H22" s="99"/>
      <c r="I22" s="99"/>
      <c r="J22" s="99"/>
    </row>
    <row r="23" ht="19.5" customHeight="1" spans="1:10">
      <c r="A23" s="108" t="s">
        <v>181</v>
      </c>
      <c r="B23" s="108"/>
      <c r="C23" s="108"/>
      <c r="D23" s="108" t="s">
        <v>182</v>
      </c>
      <c r="E23" s="99" t="s">
        <v>183</v>
      </c>
      <c r="F23" s="99" t="s">
        <v>183</v>
      </c>
      <c r="G23" s="99"/>
      <c r="H23" s="99"/>
      <c r="I23" s="99"/>
      <c r="J23" s="99"/>
    </row>
    <row r="24" ht="19.5" customHeight="1" spans="1:10">
      <c r="A24" s="108" t="s">
        <v>184</v>
      </c>
      <c r="B24" s="108"/>
      <c r="C24" s="108"/>
      <c r="D24" s="108" t="s">
        <v>185</v>
      </c>
      <c r="E24" s="99" t="s">
        <v>65</v>
      </c>
      <c r="F24" s="99"/>
      <c r="G24" s="99" t="s">
        <v>65</v>
      </c>
      <c r="H24" s="99"/>
      <c r="I24" s="99"/>
      <c r="J24" s="99"/>
    </row>
    <row r="25" ht="19.5" customHeight="1" spans="1:10">
      <c r="A25" s="108" t="s">
        <v>186</v>
      </c>
      <c r="B25" s="108"/>
      <c r="C25" s="108"/>
      <c r="D25" s="108" t="s">
        <v>187</v>
      </c>
      <c r="E25" s="99" t="s">
        <v>65</v>
      </c>
      <c r="F25" s="99"/>
      <c r="G25" s="99" t="s">
        <v>65</v>
      </c>
      <c r="H25" s="99"/>
      <c r="I25" s="99"/>
      <c r="J25" s="99"/>
    </row>
    <row r="26" ht="19.5" customHeight="1" spans="1:10">
      <c r="A26" s="108" t="s">
        <v>188</v>
      </c>
      <c r="B26" s="108"/>
      <c r="C26" s="108"/>
      <c r="D26" s="108" t="s">
        <v>189</v>
      </c>
      <c r="E26" s="99" t="s">
        <v>65</v>
      </c>
      <c r="F26" s="99"/>
      <c r="G26" s="99" t="s">
        <v>65</v>
      </c>
      <c r="H26" s="99"/>
      <c r="I26" s="99"/>
      <c r="J26" s="99"/>
    </row>
    <row r="27" ht="19.5" customHeight="1" spans="1:10">
      <c r="A27" s="108" t="s">
        <v>190</v>
      </c>
      <c r="B27" s="108"/>
      <c r="C27" s="108"/>
      <c r="D27" s="108" t="s">
        <v>191</v>
      </c>
      <c r="E27" s="99" t="s">
        <v>69</v>
      </c>
      <c r="F27" s="99"/>
      <c r="G27" s="99" t="s">
        <v>69</v>
      </c>
      <c r="H27" s="99"/>
      <c r="I27" s="99"/>
      <c r="J27" s="99"/>
    </row>
    <row r="28" ht="19.5" customHeight="1" spans="1:10">
      <c r="A28" s="108" t="s">
        <v>192</v>
      </c>
      <c r="B28" s="108"/>
      <c r="C28" s="108"/>
      <c r="D28" s="108" t="s">
        <v>193</v>
      </c>
      <c r="E28" s="99" t="s">
        <v>69</v>
      </c>
      <c r="F28" s="99"/>
      <c r="G28" s="99" t="s">
        <v>69</v>
      </c>
      <c r="H28" s="99"/>
      <c r="I28" s="99"/>
      <c r="J28" s="99"/>
    </row>
    <row r="29" ht="19.5" customHeight="1" spans="1:10">
      <c r="A29" s="108" t="s">
        <v>194</v>
      </c>
      <c r="B29" s="108"/>
      <c r="C29" s="108"/>
      <c r="D29" s="108" t="s">
        <v>195</v>
      </c>
      <c r="E29" s="99" t="s">
        <v>69</v>
      </c>
      <c r="F29" s="99"/>
      <c r="G29" s="99" t="s">
        <v>69</v>
      </c>
      <c r="H29" s="99"/>
      <c r="I29" s="99"/>
      <c r="J29" s="99"/>
    </row>
    <row r="30" ht="19.5" customHeight="1" spans="1:10">
      <c r="A30" s="108" t="s">
        <v>196</v>
      </c>
      <c r="B30" s="108"/>
      <c r="C30" s="108"/>
      <c r="D30" s="108" t="s">
        <v>197</v>
      </c>
      <c r="E30" s="99" t="s">
        <v>73</v>
      </c>
      <c r="F30" s="99"/>
      <c r="G30" s="99" t="s">
        <v>73</v>
      </c>
      <c r="H30" s="99"/>
      <c r="I30" s="99"/>
      <c r="J30" s="99"/>
    </row>
    <row r="31" ht="19.5" customHeight="1" spans="1:10">
      <c r="A31" s="108" t="s">
        <v>198</v>
      </c>
      <c r="B31" s="108"/>
      <c r="C31" s="108"/>
      <c r="D31" s="108" t="s">
        <v>199</v>
      </c>
      <c r="E31" s="99" t="s">
        <v>200</v>
      </c>
      <c r="F31" s="99"/>
      <c r="G31" s="99" t="s">
        <v>200</v>
      </c>
      <c r="H31" s="99"/>
      <c r="I31" s="99"/>
      <c r="J31" s="99"/>
    </row>
    <row r="32" ht="19.5" customHeight="1" spans="1:10">
      <c r="A32" s="108" t="s">
        <v>201</v>
      </c>
      <c r="B32" s="108"/>
      <c r="C32" s="108"/>
      <c r="D32" s="108" t="s">
        <v>202</v>
      </c>
      <c r="E32" s="99" t="s">
        <v>200</v>
      </c>
      <c r="F32" s="99"/>
      <c r="G32" s="99" t="s">
        <v>200</v>
      </c>
      <c r="H32" s="99"/>
      <c r="I32" s="99"/>
      <c r="J32" s="99"/>
    </row>
    <row r="33" ht="19.5" customHeight="1" spans="1:10">
      <c r="A33" s="108" t="s">
        <v>203</v>
      </c>
      <c r="B33" s="108"/>
      <c r="C33" s="108"/>
      <c r="D33" s="108" t="s">
        <v>204</v>
      </c>
      <c r="E33" s="99" t="s">
        <v>205</v>
      </c>
      <c r="F33" s="99"/>
      <c r="G33" s="99" t="s">
        <v>205</v>
      </c>
      <c r="H33" s="99"/>
      <c r="I33" s="99"/>
      <c r="J33" s="99"/>
    </row>
    <row r="34" ht="19.5" customHeight="1" spans="1:10">
      <c r="A34" s="108" t="s">
        <v>206</v>
      </c>
      <c r="B34" s="108"/>
      <c r="C34" s="108"/>
      <c r="D34" s="108" t="s">
        <v>207</v>
      </c>
      <c r="E34" s="99" t="s">
        <v>205</v>
      </c>
      <c r="F34" s="99"/>
      <c r="G34" s="99" t="s">
        <v>205</v>
      </c>
      <c r="H34" s="99"/>
      <c r="I34" s="99"/>
      <c r="J34" s="99"/>
    </row>
    <row r="35" ht="19.5" customHeight="1" spans="1:10">
      <c r="A35" s="108" t="s">
        <v>208</v>
      </c>
      <c r="B35" s="108"/>
      <c r="C35" s="108"/>
      <c r="D35" s="108" t="s">
        <v>209</v>
      </c>
      <c r="E35" s="99" t="s">
        <v>86</v>
      </c>
      <c r="F35" s="99" t="s">
        <v>86</v>
      </c>
      <c r="G35" s="99"/>
      <c r="H35" s="99"/>
      <c r="I35" s="99"/>
      <c r="J35" s="99"/>
    </row>
    <row r="36" ht="19.5" customHeight="1" spans="1:10">
      <c r="A36" s="108" t="s">
        <v>210</v>
      </c>
      <c r="B36" s="108"/>
      <c r="C36" s="108"/>
      <c r="D36" s="108" t="s">
        <v>211</v>
      </c>
      <c r="E36" s="99" t="s">
        <v>86</v>
      </c>
      <c r="F36" s="99" t="s">
        <v>86</v>
      </c>
      <c r="G36" s="99"/>
      <c r="H36" s="99"/>
      <c r="I36" s="99"/>
      <c r="J36" s="99"/>
    </row>
    <row r="37" ht="19.5" customHeight="1" spans="1:10">
      <c r="A37" s="108" t="s">
        <v>212</v>
      </c>
      <c r="B37" s="108"/>
      <c r="C37" s="108"/>
      <c r="D37" s="108" t="s">
        <v>213</v>
      </c>
      <c r="E37" s="99" t="s">
        <v>86</v>
      </c>
      <c r="F37" s="99" t="s">
        <v>86</v>
      </c>
      <c r="G37" s="99"/>
      <c r="H37" s="99"/>
      <c r="I37" s="99"/>
      <c r="J37" s="99"/>
    </row>
    <row r="38" ht="19.5" customHeight="1" spans="1:10">
      <c r="A38" s="108" t="s">
        <v>214</v>
      </c>
      <c r="B38" s="108"/>
      <c r="C38" s="108"/>
      <c r="D38" s="108" t="s">
        <v>215</v>
      </c>
      <c r="E38" s="99" t="s">
        <v>19</v>
      </c>
      <c r="F38" s="99"/>
      <c r="G38" s="99" t="s">
        <v>19</v>
      </c>
      <c r="H38" s="99"/>
      <c r="I38" s="99"/>
      <c r="J38" s="99"/>
    </row>
    <row r="39" ht="19.5" customHeight="1" spans="1:10">
      <c r="A39" s="108" t="s">
        <v>216</v>
      </c>
      <c r="B39" s="108"/>
      <c r="C39" s="108"/>
      <c r="D39" s="108" t="s">
        <v>217</v>
      </c>
      <c r="E39" s="99" t="s">
        <v>19</v>
      </c>
      <c r="F39" s="99"/>
      <c r="G39" s="99" t="s">
        <v>19</v>
      </c>
      <c r="H39" s="99"/>
      <c r="I39" s="99"/>
      <c r="J39" s="99"/>
    </row>
    <row r="40" ht="19.5" customHeight="1" spans="1:10">
      <c r="A40" s="108" t="s">
        <v>218</v>
      </c>
      <c r="B40" s="108"/>
      <c r="C40" s="108"/>
      <c r="D40" s="108" t="s">
        <v>219</v>
      </c>
      <c r="E40" s="99" t="s">
        <v>19</v>
      </c>
      <c r="F40" s="99"/>
      <c r="G40" s="99" t="s">
        <v>19</v>
      </c>
      <c r="H40" s="99"/>
      <c r="I40" s="99"/>
      <c r="J40" s="99"/>
    </row>
    <row r="41" ht="19.5" customHeight="1" spans="1:10">
      <c r="A41" s="108" t="s">
        <v>234</v>
      </c>
      <c r="B41" s="108"/>
      <c r="C41" s="108"/>
      <c r="D41" s="108"/>
      <c r="E41" s="108"/>
      <c r="F41" s="108"/>
      <c r="G41" s="108"/>
      <c r="H41" s="108"/>
      <c r="I41" s="108"/>
      <c r="J41" s="108"/>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7" t="s">
        <v>235</v>
      </c>
    </row>
    <row r="2" ht="15.6" spans="9:9">
      <c r="I2" s="95" t="s">
        <v>236</v>
      </c>
    </row>
    <row r="3" ht="15.6" spans="1:9">
      <c r="A3" s="95" t="s">
        <v>2</v>
      </c>
      <c r="I3" s="95" t="s">
        <v>3</v>
      </c>
    </row>
    <row r="4" ht="19.5" customHeight="1" spans="1:9">
      <c r="A4" s="96" t="s">
        <v>237</v>
      </c>
      <c r="B4" s="96"/>
      <c r="C4" s="96"/>
      <c r="D4" s="96" t="s">
        <v>238</v>
      </c>
      <c r="E4" s="96"/>
      <c r="F4" s="96"/>
      <c r="G4" s="96"/>
      <c r="H4" s="96"/>
      <c r="I4" s="96"/>
    </row>
    <row r="5" ht="19.5" customHeight="1" spans="1:9">
      <c r="A5" s="102" t="s">
        <v>239</v>
      </c>
      <c r="B5" s="102" t="s">
        <v>7</v>
      </c>
      <c r="C5" s="102" t="s">
        <v>240</v>
      </c>
      <c r="D5" s="102" t="s">
        <v>241</v>
      </c>
      <c r="E5" s="102" t="s">
        <v>7</v>
      </c>
      <c r="F5" s="96" t="s">
        <v>145</v>
      </c>
      <c r="G5" s="102" t="s">
        <v>242</v>
      </c>
      <c r="H5" s="102" t="s">
        <v>243</v>
      </c>
      <c r="I5" s="102" t="s">
        <v>244</v>
      </c>
    </row>
    <row r="6" ht="19.5" customHeight="1" spans="1:9">
      <c r="A6" s="102"/>
      <c r="B6" s="102"/>
      <c r="C6" s="102"/>
      <c r="D6" s="102"/>
      <c r="E6" s="102"/>
      <c r="F6" s="96" t="s">
        <v>140</v>
      </c>
      <c r="G6" s="102" t="s">
        <v>242</v>
      </c>
      <c r="H6" s="102"/>
      <c r="I6" s="102"/>
    </row>
    <row r="7" ht="19.5" customHeight="1" spans="1:9">
      <c r="A7" s="96" t="s">
        <v>245</v>
      </c>
      <c r="B7" s="96"/>
      <c r="C7" s="96" t="s">
        <v>11</v>
      </c>
      <c r="D7" s="96" t="s">
        <v>245</v>
      </c>
      <c r="E7" s="96"/>
      <c r="F7" s="96" t="s">
        <v>12</v>
      </c>
      <c r="G7" s="96" t="s">
        <v>23</v>
      </c>
      <c r="H7" s="96" t="s">
        <v>27</v>
      </c>
      <c r="I7" s="96" t="s">
        <v>32</v>
      </c>
    </row>
    <row r="8" ht="19.5" customHeight="1" spans="1:9">
      <c r="A8" s="97" t="s">
        <v>246</v>
      </c>
      <c r="B8" s="96" t="s">
        <v>11</v>
      </c>
      <c r="C8" s="99" t="s">
        <v>14</v>
      </c>
      <c r="D8" s="97" t="s">
        <v>15</v>
      </c>
      <c r="E8" s="96" t="s">
        <v>25</v>
      </c>
      <c r="F8" s="99" t="s">
        <v>150</v>
      </c>
      <c r="G8" s="99" t="s">
        <v>150</v>
      </c>
      <c r="H8" s="99"/>
      <c r="I8" s="99"/>
    </row>
    <row r="9" ht="19.5" customHeight="1" spans="1:9">
      <c r="A9" s="97" t="s">
        <v>247</v>
      </c>
      <c r="B9" s="96" t="s">
        <v>12</v>
      </c>
      <c r="C9" s="99" t="s">
        <v>19</v>
      </c>
      <c r="D9" s="97" t="s">
        <v>20</v>
      </c>
      <c r="E9" s="96" t="s">
        <v>30</v>
      </c>
      <c r="F9" s="99"/>
      <c r="G9" s="99"/>
      <c r="H9" s="99"/>
      <c r="I9" s="99"/>
    </row>
    <row r="10" ht="19.5" customHeight="1" spans="1:9">
      <c r="A10" s="97" t="s">
        <v>248</v>
      </c>
      <c r="B10" s="96" t="s">
        <v>23</v>
      </c>
      <c r="C10" s="99"/>
      <c r="D10" s="97" t="s">
        <v>24</v>
      </c>
      <c r="E10" s="96" t="s">
        <v>34</v>
      </c>
      <c r="F10" s="99"/>
      <c r="G10" s="99"/>
      <c r="H10" s="99"/>
      <c r="I10" s="99"/>
    </row>
    <row r="11" ht="19.5" customHeight="1" spans="1:9">
      <c r="A11" s="97"/>
      <c r="B11" s="96" t="s">
        <v>27</v>
      </c>
      <c r="C11" s="99"/>
      <c r="D11" s="97" t="s">
        <v>29</v>
      </c>
      <c r="E11" s="96" t="s">
        <v>38</v>
      </c>
      <c r="F11" s="99"/>
      <c r="G11" s="99"/>
      <c r="H11" s="99"/>
      <c r="I11" s="99"/>
    </row>
    <row r="12" ht="19.5" customHeight="1" spans="1:9">
      <c r="A12" s="97"/>
      <c r="B12" s="96" t="s">
        <v>32</v>
      </c>
      <c r="C12" s="99"/>
      <c r="D12" s="97" t="s">
        <v>33</v>
      </c>
      <c r="E12" s="96" t="s">
        <v>42</v>
      </c>
      <c r="F12" s="99"/>
      <c r="G12" s="99"/>
      <c r="H12" s="99"/>
      <c r="I12" s="99"/>
    </row>
    <row r="13" ht="19.5" customHeight="1" spans="1:9">
      <c r="A13" s="97"/>
      <c r="B13" s="96" t="s">
        <v>36</v>
      </c>
      <c r="C13" s="99"/>
      <c r="D13" s="97" t="s">
        <v>37</v>
      </c>
      <c r="E13" s="96" t="s">
        <v>47</v>
      </c>
      <c r="F13" s="99"/>
      <c r="G13" s="99"/>
      <c r="H13" s="99"/>
      <c r="I13" s="99"/>
    </row>
    <row r="14" ht="19.5" customHeight="1" spans="1:9">
      <c r="A14" s="97"/>
      <c r="B14" s="96" t="s">
        <v>40</v>
      </c>
      <c r="C14" s="99"/>
      <c r="D14" s="97" t="s">
        <v>41</v>
      </c>
      <c r="E14" s="96" t="s">
        <v>51</v>
      </c>
      <c r="F14" s="99"/>
      <c r="G14" s="99"/>
      <c r="H14" s="99"/>
      <c r="I14" s="99"/>
    </row>
    <row r="15" ht="19.5" customHeight="1" spans="1:9">
      <c r="A15" s="97"/>
      <c r="B15" s="96" t="s">
        <v>44</v>
      </c>
      <c r="C15" s="99"/>
      <c r="D15" s="97" t="s">
        <v>46</v>
      </c>
      <c r="E15" s="96" t="s">
        <v>55</v>
      </c>
      <c r="F15" s="99" t="s">
        <v>48</v>
      </c>
      <c r="G15" s="99" t="s">
        <v>48</v>
      </c>
      <c r="H15" s="99"/>
      <c r="I15" s="99"/>
    </row>
    <row r="16" ht="19.5" customHeight="1" spans="1:9">
      <c r="A16" s="97"/>
      <c r="B16" s="96" t="s">
        <v>49</v>
      </c>
      <c r="C16" s="99"/>
      <c r="D16" s="97" t="s">
        <v>50</v>
      </c>
      <c r="E16" s="96" t="s">
        <v>58</v>
      </c>
      <c r="F16" s="99" t="s">
        <v>52</v>
      </c>
      <c r="G16" s="99" t="s">
        <v>52</v>
      </c>
      <c r="H16" s="99"/>
      <c r="I16" s="99"/>
    </row>
    <row r="17" ht="19.5" customHeight="1" spans="1:9">
      <c r="A17" s="97"/>
      <c r="B17" s="96" t="s">
        <v>53</v>
      </c>
      <c r="C17" s="99"/>
      <c r="D17" s="97" t="s">
        <v>54</v>
      </c>
      <c r="E17" s="96" t="s">
        <v>61</v>
      </c>
      <c r="F17" s="99"/>
      <c r="G17" s="99"/>
      <c r="H17" s="99"/>
      <c r="I17" s="99"/>
    </row>
    <row r="18" ht="19.5" customHeight="1" spans="1:9">
      <c r="A18" s="97"/>
      <c r="B18" s="96" t="s">
        <v>56</v>
      </c>
      <c r="C18" s="99"/>
      <c r="D18" s="97" t="s">
        <v>57</v>
      </c>
      <c r="E18" s="96" t="s">
        <v>64</v>
      </c>
      <c r="F18" s="99"/>
      <c r="G18" s="99"/>
      <c r="H18" s="99"/>
      <c r="I18" s="99"/>
    </row>
    <row r="19" ht="19.5" customHeight="1" spans="1:9">
      <c r="A19" s="97"/>
      <c r="B19" s="96" t="s">
        <v>59</v>
      </c>
      <c r="C19" s="99"/>
      <c r="D19" s="97" t="s">
        <v>60</v>
      </c>
      <c r="E19" s="96" t="s">
        <v>68</v>
      </c>
      <c r="F19" s="99"/>
      <c r="G19" s="99"/>
      <c r="H19" s="99"/>
      <c r="I19" s="99"/>
    </row>
    <row r="20" ht="19.5" customHeight="1" spans="1:9">
      <c r="A20" s="97"/>
      <c r="B20" s="96" t="s">
        <v>62</v>
      </c>
      <c r="C20" s="99"/>
      <c r="D20" s="97" t="s">
        <v>63</v>
      </c>
      <c r="E20" s="96" t="s">
        <v>72</v>
      </c>
      <c r="F20" s="99" t="s">
        <v>65</v>
      </c>
      <c r="G20" s="99" t="s">
        <v>65</v>
      </c>
      <c r="H20" s="99"/>
      <c r="I20" s="99"/>
    </row>
    <row r="21" ht="19.5" customHeight="1" spans="1:9">
      <c r="A21" s="97"/>
      <c r="B21" s="96" t="s">
        <v>66</v>
      </c>
      <c r="C21" s="99"/>
      <c r="D21" s="97" t="s">
        <v>67</v>
      </c>
      <c r="E21" s="96" t="s">
        <v>76</v>
      </c>
      <c r="F21" s="99" t="s">
        <v>69</v>
      </c>
      <c r="G21" s="99" t="s">
        <v>69</v>
      </c>
      <c r="H21" s="99"/>
      <c r="I21" s="99"/>
    </row>
    <row r="22" ht="19.5" customHeight="1" spans="1:9">
      <c r="A22" s="97"/>
      <c r="B22" s="96" t="s">
        <v>70</v>
      </c>
      <c r="C22" s="99"/>
      <c r="D22" s="97" t="s">
        <v>71</v>
      </c>
      <c r="E22" s="96" t="s">
        <v>79</v>
      </c>
      <c r="F22" s="99" t="s">
        <v>73</v>
      </c>
      <c r="G22" s="99" t="s">
        <v>73</v>
      </c>
      <c r="H22" s="99"/>
      <c r="I22" s="99"/>
    </row>
    <row r="23" ht="19.5" customHeight="1" spans="1:9">
      <c r="A23" s="97"/>
      <c r="B23" s="96" t="s">
        <v>74</v>
      </c>
      <c r="C23" s="99"/>
      <c r="D23" s="97" t="s">
        <v>75</v>
      </c>
      <c r="E23" s="96" t="s">
        <v>82</v>
      </c>
      <c r="F23" s="99"/>
      <c r="G23" s="99"/>
      <c r="H23" s="99"/>
      <c r="I23" s="99"/>
    </row>
    <row r="24" ht="19.5" customHeight="1" spans="1:9">
      <c r="A24" s="97"/>
      <c r="B24" s="96" t="s">
        <v>77</v>
      </c>
      <c r="C24" s="99"/>
      <c r="D24" s="97" t="s">
        <v>78</v>
      </c>
      <c r="E24" s="96" t="s">
        <v>85</v>
      </c>
      <c r="F24" s="99"/>
      <c r="G24" s="99"/>
      <c r="H24" s="99"/>
      <c r="I24" s="99"/>
    </row>
    <row r="25" ht="19.5" customHeight="1" spans="1:9">
      <c r="A25" s="97"/>
      <c r="B25" s="96" t="s">
        <v>80</v>
      </c>
      <c r="C25" s="99"/>
      <c r="D25" s="97" t="s">
        <v>81</v>
      </c>
      <c r="E25" s="96" t="s">
        <v>89</v>
      </c>
      <c r="F25" s="99"/>
      <c r="G25" s="99"/>
      <c r="H25" s="99"/>
      <c r="I25" s="99"/>
    </row>
    <row r="26" ht="19.5" customHeight="1" spans="1:9">
      <c r="A26" s="97"/>
      <c r="B26" s="96" t="s">
        <v>83</v>
      </c>
      <c r="C26" s="99"/>
      <c r="D26" s="97" t="s">
        <v>84</v>
      </c>
      <c r="E26" s="96" t="s">
        <v>92</v>
      </c>
      <c r="F26" s="99" t="s">
        <v>86</v>
      </c>
      <c r="G26" s="99" t="s">
        <v>86</v>
      </c>
      <c r="H26" s="99"/>
      <c r="I26" s="99"/>
    </row>
    <row r="27" ht="19.5" customHeight="1" spans="1:9">
      <c r="A27" s="97"/>
      <c r="B27" s="96" t="s">
        <v>87</v>
      </c>
      <c r="C27" s="99"/>
      <c r="D27" s="97" t="s">
        <v>88</v>
      </c>
      <c r="E27" s="96" t="s">
        <v>95</v>
      </c>
      <c r="F27" s="99"/>
      <c r="G27" s="99"/>
      <c r="H27" s="99"/>
      <c r="I27" s="99"/>
    </row>
    <row r="28" ht="19.5" customHeight="1" spans="1:9">
      <c r="A28" s="97"/>
      <c r="B28" s="96" t="s">
        <v>90</v>
      </c>
      <c r="C28" s="99"/>
      <c r="D28" s="97" t="s">
        <v>91</v>
      </c>
      <c r="E28" s="96" t="s">
        <v>98</v>
      </c>
      <c r="F28" s="99"/>
      <c r="G28" s="99"/>
      <c r="H28" s="99"/>
      <c r="I28" s="99"/>
    </row>
    <row r="29" ht="19.5" customHeight="1" spans="1:9">
      <c r="A29" s="97"/>
      <c r="B29" s="96" t="s">
        <v>93</v>
      </c>
      <c r="C29" s="99"/>
      <c r="D29" s="97" t="s">
        <v>94</v>
      </c>
      <c r="E29" s="96" t="s">
        <v>101</v>
      </c>
      <c r="F29" s="99"/>
      <c r="G29" s="99"/>
      <c r="H29" s="99"/>
      <c r="I29" s="99"/>
    </row>
    <row r="30" ht="19.5" customHeight="1" spans="1:9">
      <c r="A30" s="97"/>
      <c r="B30" s="96" t="s">
        <v>96</v>
      </c>
      <c r="C30" s="99"/>
      <c r="D30" s="97" t="s">
        <v>97</v>
      </c>
      <c r="E30" s="96" t="s">
        <v>104</v>
      </c>
      <c r="F30" s="99" t="s">
        <v>19</v>
      </c>
      <c r="G30" s="99"/>
      <c r="H30" s="99" t="s">
        <v>19</v>
      </c>
      <c r="I30" s="99"/>
    </row>
    <row r="31" ht="19.5" customHeight="1" spans="1:9">
      <c r="A31" s="97"/>
      <c r="B31" s="96" t="s">
        <v>99</v>
      </c>
      <c r="C31" s="99"/>
      <c r="D31" s="97" t="s">
        <v>100</v>
      </c>
      <c r="E31" s="96" t="s">
        <v>107</v>
      </c>
      <c r="F31" s="99"/>
      <c r="G31" s="99"/>
      <c r="H31" s="99"/>
      <c r="I31" s="99"/>
    </row>
    <row r="32" ht="19.5" customHeight="1" spans="1:9">
      <c r="A32" s="97"/>
      <c r="B32" s="96" t="s">
        <v>102</v>
      </c>
      <c r="C32" s="99"/>
      <c r="D32" s="97" t="s">
        <v>103</v>
      </c>
      <c r="E32" s="96" t="s">
        <v>112</v>
      </c>
      <c r="F32" s="99"/>
      <c r="G32" s="99"/>
      <c r="H32" s="99"/>
      <c r="I32" s="99"/>
    </row>
    <row r="33" ht="19.5" customHeight="1" spans="1:9">
      <c r="A33" s="97"/>
      <c r="B33" s="96" t="s">
        <v>105</v>
      </c>
      <c r="C33" s="99"/>
      <c r="D33" s="97" t="s">
        <v>106</v>
      </c>
      <c r="E33" s="96" t="s">
        <v>117</v>
      </c>
      <c r="F33" s="99"/>
      <c r="G33" s="99"/>
      <c r="H33" s="99"/>
      <c r="I33" s="99"/>
    </row>
    <row r="34" ht="19.5" customHeight="1" spans="1:9">
      <c r="A34" s="96" t="s">
        <v>108</v>
      </c>
      <c r="B34" s="96" t="s">
        <v>109</v>
      </c>
      <c r="C34" s="99" t="s">
        <v>146</v>
      </c>
      <c r="D34" s="96" t="s">
        <v>111</v>
      </c>
      <c r="E34" s="96" t="s">
        <v>122</v>
      </c>
      <c r="F34" s="99" t="s">
        <v>146</v>
      </c>
      <c r="G34" s="99" t="s">
        <v>14</v>
      </c>
      <c r="H34" s="99" t="s">
        <v>19</v>
      </c>
      <c r="I34" s="99"/>
    </row>
    <row r="35" ht="19.5" customHeight="1" spans="1:9">
      <c r="A35" s="97" t="s">
        <v>249</v>
      </c>
      <c r="B35" s="96" t="s">
        <v>115</v>
      </c>
      <c r="C35" s="99" t="s">
        <v>28</v>
      </c>
      <c r="D35" s="97" t="s">
        <v>250</v>
      </c>
      <c r="E35" s="96" t="s">
        <v>127</v>
      </c>
      <c r="F35" s="99" t="s">
        <v>28</v>
      </c>
      <c r="G35" s="99" t="s">
        <v>28</v>
      </c>
      <c r="H35" s="99" t="s">
        <v>28</v>
      </c>
      <c r="I35" s="99"/>
    </row>
    <row r="36" ht="19.5" customHeight="1" spans="1:9">
      <c r="A36" s="97" t="s">
        <v>246</v>
      </c>
      <c r="B36" s="96" t="s">
        <v>119</v>
      </c>
      <c r="C36" s="99" t="s">
        <v>28</v>
      </c>
      <c r="D36" s="97"/>
      <c r="E36" s="96" t="s">
        <v>251</v>
      </c>
      <c r="F36" s="99"/>
      <c r="G36" s="99"/>
      <c r="H36" s="99"/>
      <c r="I36" s="99"/>
    </row>
    <row r="37" ht="19.5" customHeight="1" spans="1:9">
      <c r="A37" s="97" t="s">
        <v>247</v>
      </c>
      <c r="B37" s="96" t="s">
        <v>125</v>
      </c>
      <c r="C37" s="99" t="s">
        <v>28</v>
      </c>
      <c r="D37" s="96"/>
      <c r="E37" s="96" t="s">
        <v>252</v>
      </c>
      <c r="F37" s="99"/>
      <c r="G37" s="99"/>
      <c r="H37" s="99"/>
      <c r="I37" s="99"/>
    </row>
    <row r="38" ht="19.5" customHeight="1" spans="1:9">
      <c r="A38" s="97" t="s">
        <v>248</v>
      </c>
      <c r="B38" s="96" t="s">
        <v>16</v>
      </c>
      <c r="C38" s="99"/>
      <c r="D38" s="97"/>
      <c r="E38" s="96" t="s">
        <v>253</v>
      </c>
      <c r="F38" s="99"/>
      <c r="G38" s="99"/>
      <c r="H38" s="99"/>
      <c r="I38" s="99"/>
    </row>
    <row r="39" ht="19.5" customHeight="1" spans="1:9">
      <c r="A39" s="96" t="s">
        <v>124</v>
      </c>
      <c r="B39" s="96" t="s">
        <v>21</v>
      </c>
      <c r="C39" s="99" t="s">
        <v>146</v>
      </c>
      <c r="D39" s="96" t="s">
        <v>124</v>
      </c>
      <c r="E39" s="96" t="s">
        <v>254</v>
      </c>
      <c r="F39" s="99" t="s">
        <v>146</v>
      </c>
      <c r="G39" s="99" t="s">
        <v>14</v>
      </c>
      <c r="H39" s="99" t="s">
        <v>19</v>
      </c>
      <c r="I39" s="99"/>
    </row>
    <row r="40" ht="19.5" customHeight="1" spans="1:9">
      <c r="A40" s="108" t="s">
        <v>255</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1"/>
  <sheetViews>
    <sheetView workbookViewId="0">
      <pane xSplit="4" ySplit="9" topLeftCell="E10" activePane="bottomRight" state="frozen"/>
      <selection/>
      <selection pane="topRight"/>
      <selection pane="bottomLeft"/>
      <selection pane="bottomRight" activeCell="A31" sqref="$A31:$XFD3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7" t="s">
        <v>256</v>
      </c>
    </row>
    <row r="2" ht="15.6" spans="20:20">
      <c r="T2" s="95" t="s">
        <v>257</v>
      </c>
    </row>
    <row r="3" ht="15.6" spans="1:20">
      <c r="A3" s="95" t="s">
        <v>2</v>
      </c>
      <c r="T3" s="95" t="s">
        <v>3</v>
      </c>
    </row>
    <row r="4" ht="19.5" customHeight="1" spans="1:20">
      <c r="A4" s="102" t="s">
        <v>6</v>
      </c>
      <c r="B4" s="102"/>
      <c r="C4" s="102"/>
      <c r="D4" s="102"/>
      <c r="E4" s="102" t="s">
        <v>258</v>
      </c>
      <c r="F4" s="102"/>
      <c r="G4" s="102"/>
      <c r="H4" s="102" t="s">
        <v>259</v>
      </c>
      <c r="I4" s="102"/>
      <c r="J4" s="102"/>
      <c r="K4" s="102" t="s">
        <v>260</v>
      </c>
      <c r="L4" s="102"/>
      <c r="M4" s="102"/>
      <c r="N4" s="102"/>
      <c r="O4" s="102"/>
      <c r="P4" s="102" t="s">
        <v>121</v>
      </c>
      <c r="Q4" s="102"/>
      <c r="R4" s="102"/>
      <c r="S4" s="102"/>
      <c r="T4" s="102"/>
    </row>
    <row r="5" ht="19.5" customHeight="1" spans="1:20">
      <c r="A5" s="102" t="s">
        <v>138</v>
      </c>
      <c r="B5" s="102"/>
      <c r="C5" s="102"/>
      <c r="D5" s="102" t="s">
        <v>139</v>
      </c>
      <c r="E5" s="102" t="s">
        <v>145</v>
      </c>
      <c r="F5" s="102" t="s">
        <v>261</v>
      </c>
      <c r="G5" s="102" t="s">
        <v>262</v>
      </c>
      <c r="H5" s="102" t="s">
        <v>145</v>
      </c>
      <c r="I5" s="102" t="s">
        <v>223</v>
      </c>
      <c r="J5" s="102" t="s">
        <v>224</v>
      </c>
      <c r="K5" s="102" t="s">
        <v>145</v>
      </c>
      <c r="L5" s="102" t="s">
        <v>223</v>
      </c>
      <c r="M5" s="102"/>
      <c r="N5" s="102" t="s">
        <v>223</v>
      </c>
      <c r="O5" s="102" t="s">
        <v>224</v>
      </c>
      <c r="P5" s="102" t="s">
        <v>145</v>
      </c>
      <c r="Q5" s="102" t="s">
        <v>261</v>
      </c>
      <c r="R5" s="102" t="s">
        <v>262</v>
      </c>
      <c r="S5" s="102" t="s">
        <v>262</v>
      </c>
      <c r="T5" s="102"/>
    </row>
    <row r="6" ht="19.5" customHeight="1" spans="1:20">
      <c r="A6" s="102"/>
      <c r="B6" s="102"/>
      <c r="C6" s="102"/>
      <c r="D6" s="102"/>
      <c r="E6" s="102"/>
      <c r="F6" s="102"/>
      <c r="G6" s="102" t="s">
        <v>140</v>
      </c>
      <c r="H6" s="102"/>
      <c r="I6" s="102" t="s">
        <v>263</v>
      </c>
      <c r="J6" s="102" t="s">
        <v>140</v>
      </c>
      <c r="K6" s="102"/>
      <c r="L6" s="102" t="s">
        <v>140</v>
      </c>
      <c r="M6" s="102" t="s">
        <v>264</v>
      </c>
      <c r="N6" s="102" t="s">
        <v>263</v>
      </c>
      <c r="O6" s="102" t="s">
        <v>140</v>
      </c>
      <c r="P6" s="102"/>
      <c r="Q6" s="102"/>
      <c r="R6" s="102" t="s">
        <v>140</v>
      </c>
      <c r="S6" s="102" t="s">
        <v>265</v>
      </c>
      <c r="T6" s="102" t="s">
        <v>266</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142</v>
      </c>
      <c r="B8" s="102" t="s">
        <v>143</v>
      </c>
      <c r="C8" s="102" t="s">
        <v>144</v>
      </c>
      <c r="D8" s="102" t="s">
        <v>10</v>
      </c>
      <c r="E8" s="96" t="s">
        <v>11</v>
      </c>
      <c r="F8" s="96" t="s">
        <v>12</v>
      </c>
      <c r="G8" s="96" t="s">
        <v>23</v>
      </c>
      <c r="H8" s="96" t="s">
        <v>27</v>
      </c>
      <c r="I8" s="96" t="s">
        <v>32</v>
      </c>
      <c r="J8" s="96" t="s">
        <v>36</v>
      </c>
      <c r="K8" s="96" t="s">
        <v>40</v>
      </c>
      <c r="L8" s="96" t="s">
        <v>44</v>
      </c>
      <c r="M8" s="96" t="s">
        <v>49</v>
      </c>
      <c r="N8" s="96" t="s">
        <v>53</v>
      </c>
      <c r="O8" s="96" t="s">
        <v>56</v>
      </c>
      <c r="P8" s="96" t="s">
        <v>59</v>
      </c>
      <c r="Q8" s="96" t="s">
        <v>62</v>
      </c>
      <c r="R8" s="96" t="s">
        <v>66</v>
      </c>
      <c r="S8" s="96" t="s">
        <v>70</v>
      </c>
      <c r="T8" s="96" t="s">
        <v>74</v>
      </c>
    </row>
    <row r="9" ht="19.5" customHeight="1" spans="1:20">
      <c r="A9" s="102"/>
      <c r="B9" s="102"/>
      <c r="C9" s="102"/>
      <c r="D9" s="102" t="s">
        <v>145</v>
      </c>
      <c r="E9" s="99" t="s">
        <v>28</v>
      </c>
      <c r="F9" s="99" t="s">
        <v>28</v>
      </c>
      <c r="G9" s="99" t="s">
        <v>28</v>
      </c>
      <c r="H9" s="99" t="s">
        <v>14</v>
      </c>
      <c r="I9" s="99" t="s">
        <v>267</v>
      </c>
      <c r="J9" s="99" t="s">
        <v>268</v>
      </c>
      <c r="K9" s="99" t="s">
        <v>14</v>
      </c>
      <c r="L9" s="99" t="s">
        <v>267</v>
      </c>
      <c r="M9" s="99" t="s">
        <v>269</v>
      </c>
      <c r="N9" s="99" t="s">
        <v>270</v>
      </c>
      <c r="O9" s="99" t="s">
        <v>268</v>
      </c>
      <c r="P9" s="99" t="s">
        <v>28</v>
      </c>
      <c r="Q9" s="99" t="s">
        <v>28</v>
      </c>
      <c r="R9" s="99" t="s">
        <v>28</v>
      </c>
      <c r="S9" s="99" t="s">
        <v>28</v>
      </c>
      <c r="T9" s="99" t="s">
        <v>28</v>
      </c>
    </row>
    <row r="10" ht="19.5" customHeight="1" spans="1:20">
      <c r="A10" s="108" t="s">
        <v>147</v>
      </c>
      <c r="B10" s="108"/>
      <c r="C10" s="108"/>
      <c r="D10" s="108" t="s">
        <v>148</v>
      </c>
      <c r="E10" s="99" t="s">
        <v>28</v>
      </c>
      <c r="F10" s="99" t="s">
        <v>28</v>
      </c>
      <c r="G10" s="99" t="s">
        <v>28</v>
      </c>
      <c r="H10" s="99" t="s">
        <v>150</v>
      </c>
      <c r="I10" s="99" t="s">
        <v>150</v>
      </c>
      <c r="J10" s="99"/>
      <c r="K10" s="99" t="s">
        <v>150</v>
      </c>
      <c r="L10" s="99" t="s">
        <v>150</v>
      </c>
      <c r="M10" s="99" t="s">
        <v>271</v>
      </c>
      <c r="N10" s="99" t="s">
        <v>270</v>
      </c>
      <c r="O10" s="99"/>
      <c r="P10" s="99" t="s">
        <v>28</v>
      </c>
      <c r="Q10" s="99" t="s">
        <v>28</v>
      </c>
      <c r="R10" s="99" t="s">
        <v>28</v>
      </c>
      <c r="S10" s="99" t="s">
        <v>28</v>
      </c>
      <c r="T10" s="99" t="s">
        <v>28</v>
      </c>
    </row>
    <row r="11" ht="19.5" customHeight="1" spans="1:20">
      <c r="A11" s="108" t="s">
        <v>151</v>
      </c>
      <c r="B11" s="108"/>
      <c r="C11" s="108"/>
      <c r="D11" s="108" t="s">
        <v>152</v>
      </c>
      <c r="E11" s="99" t="s">
        <v>28</v>
      </c>
      <c r="F11" s="99" t="s">
        <v>28</v>
      </c>
      <c r="G11" s="99" t="s">
        <v>28</v>
      </c>
      <c r="H11" s="99" t="s">
        <v>150</v>
      </c>
      <c r="I11" s="99" t="s">
        <v>150</v>
      </c>
      <c r="J11" s="99"/>
      <c r="K11" s="99" t="s">
        <v>150</v>
      </c>
      <c r="L11" s="99" t="s">
        <v>150</v>
      </c>
      <c r="M11" s="99" t="s">
        <v>271</v>
      </c>
      <c r="N11" s="99" t="s">
        <v>270</v>
      </c>
      <c r="O11" s="99"/>
      <c r="P11" s="99" t="s">
        <v>28</v>
      </c>
      <c r="Q11" s="99" t="s">
        <v>28</v>
      </c>
      <c r="R11" s="99" t="s">
        <v>28</v>
      </c>
      <c r="S11" s="99" t="s">
        <v>28</v>
      </c>
      <c r="T11" s="99" t="s">
        <v>28</v>
      </c>
    </row>
    <row r="12" ht="19.5" customHeight="1" spans="1:20">
      <c r="A12" s="108" t="s">
        <v>153</v>
      </c>
      <c r="B12" s="108"/>
      <c r="C12" s="108"/>
      <c r="D12" s="108" t="s">
        <v>154</v>
      </c>
      <c r="E12" s="99" t="s">
        <v>28</v>
      </c>
      <c r="F12" s="99" t="s">
        <v>28</v>
      </c>
      <c r="G12" s="99" t="s">
        <v>28</v>
      </c>
      <c r="H12" s="99" t="s">
        <v>155</v>
      </c>
      <c r="I12" s="99" t="s">
        <v>155</v>
      </c>
      <c r="J12" s="99"/>
      <c r="K12" s="99" t="s">
        <v>155</v>
      </c>
      <c r="L12" s="99" t="s">
        <v>155</v>
      </c>
      <c r="M12" s="99" t="s">
        <v>271</v>
      </c>
      <c r="N12" s="99" t="s">
        <v>272</v>
      </c>
      <c r="O12" s="99"/>
      <c r="P12" s="99" t="s">
        <v>28</v>
      </c>
      <c r="Q12" s="99" t="s">
        <v>28</v>
      </c>
      <c r="R12" s="99" t="s">
        <v>28</v>
      </c>
      <c r="S12" s="99" t="s">
        <v>28</v>
      </c>
      <c r="T12" s="99" t="s">
        <v>28</v>
      </c>
    </row>
    <row r="13" ht="19.5" customHeight="1" spans="1:20">
      <c r="A13" s="108" t="s">
        <v>156</v>
      </c>
      <c r="B13" s="108"/>
      <c r="C13" s="108"/>
      <c r="D13" s="108" t="s">
        <v>157</v>
      </c>
      <c r="E13" s="99" t="s">
        <v>28</v>
      </c>
      <c r="F13" s="99" t="s">
        <v>28</v>
      </c>
      <c r="G13" s="99" t="s">
        <v>28</v>
      </c>
      <c r="H13" s="99" t="s">
        <v>158</v>
      </c>
      <c r="I13" s="99" t="s">
        <v>158</v>
      </c>
      <c r="J13" s="99"/>
      <c r="K13" s="99" t="s">
        <v>158</v>
      </c>
      <c r="L13" s="99" t="s">
        <v>158</v>
      </c>
      <c r="M13" s="99" t="s">
        <v>28</v>
      </c>
      <c r="N13" s="99" t="s">
        <v>158</v>
      </c>
      <c r="O13" s="99"/>
      <c r="P13" s="99" t="s">
        <v>28</v>
      </c>
      <c r="Q13" s="99" t="s">
        <v>28</v>
      </c>
      <c r="R13" s="99" t="s">
        <v>28</v>
      </c>
      <c r="S13" s="99" t="s">
        <v>28</v>
      </c>
      <c r="T13" s="99" t="s">
        <v>28</v>
      </c>
    </row>
    <row r="14" ht="19.5" customHeight="1" spans="1:20">
      <c r="A14" s="108" t="s">
        <v>161</v>
      </c>
      <c r="B14" s="108"/>
      <c r="C14" s="108"/>
      <c r="D14" s="108" t="s">
        <v>162</v>
      </c>
      <c r="E14" s="99" t="s">
        <v>28</v>
      </c>
      <c r="F14" s="99" t="s">
        <v>28</v>
      </c>
      <c r="G14" s="99" t="s">
        <v>28</v>
      </c>
      <c r="H14" s="99" t="s">
        <v>48</v>
      </c>
      <c r="I14" s="99" t="s">
        <v>48</v>
      </c>
      <c r="J14" s="99"/>
      <c r="K14" s="99" t="s">
        <v>48</v>
      </c>
      <c r="L14" s="99" t="s">
        <v>48</v>
      </c>
      <c r="M14" s="99" t="s">
        <v>48</v>
      </c>
      <c r="N14" s="99" t="s">
        <v>28</v>
      </c>
      <c r="O14" s="99"/>
      <c r="P14" s="99" t="s">
        <v>28</v>
      </c>
      <c r="Q14" s="99" t="s">
        <v>28</v>
      </c>
      <c r="R14" s="99" t="s">
        <v>28</v>
      </c>
      <c r="S14" s="99" t="s">
        <v>28</v>
      </c>
      <c r="T14" s="99" t="s">
        <v>28</v>
      </c>
    </row>
    <row r="15" ht="19.5" customHeight="1" spans="1:20">
      <c r="A15" s="108" t="s">
        <v>163</v>
      </c>
      <c r="B15" s="108"/>
      <c r="C15" s="108"/>
      <c r="D15" s="108" t="s">
        <v>164</v>
      </c>
      <c r="E15" s="99" t="s">
        <v>28</v>
      </c>
      <c r="F15" s="99" t="s">
        <v>28</v>
      </c>
      <c r="G15" s="99" t="s">
        <v>28</v>
      </c>
      <c r="H15" s="99" t="s">
        <v>48</v>
      </c>
      <c r="I15" s="99" t="s">
        <v>48</v>
      </c>
      <c r="J15" s="99"/>
      <c r="K15" s="99" t="s">
        <v>48</v>
      </c>
      <c r="L15" s="99" t="s">
        <v>48</v>
      </c>
      <c r="M15" s="99" t="s">
        <v>48</v>
      </c>
      <c r="N15" s="99" t="s">
        <v>28</v>
      </c>
      <c r="O15" s="99"/>
      <c r="P15" s="99" t="s">
        <v>28</v>
      </c>
      <c r="Q15" s="99" t="s">
        <v>28</v>
      </c>
      <c r="R15" s="99" t="s">
        <v>28</v>
      </c>
      <c r="S15" s="99" t="s">
        <v>28</v>
      </c>
      <c r="T15" s="99" t="s">
        <v>28</v>
      </c>
    </row>
    <row r="16" ht="19.5" customHeight="1" spans="1:20">
      <c r="A16" s="108" t="s">
        <v>165</v>
      </c>
      <c r="B16" s="108"/>
      <c r="C16" s="108"/>
      <c r="D16" s="108" t="s">
        <v>166</v>
      </c>
      <c r="E16" s="99" t="s">
        <v>28</v>
      </c>
      <c r="F16" s="99" t="s">
        <v>28</v>
      </c>
      <c r="G16" s="99" t="s">
        <v>28</v>
      </c>
      <c r="H16" s="99" t="s">
        <v>167</v>
      </c>
      <c r="I16" s="99" t="s">
        <v>167</v>
      </c>
      <c r="J16" s="99"/>
      <c r="K16" s="99" t="s">
        <v>167</v>
      </c>
      <c r="L16" s="99" t="s">
        <v>167</v>
      </c>
      <c r="M16" s="99" t="s">
        <v>167</v>
      </c>
      <c r="N16" s="99" t="s">
        <v>28</v>
      </c>
      <c r="O16" s="99"/>
      <c r="P16" s="99" t="s">
        <v>28</v>
      </c>
      <c r="Q16" s="99" t="s">
        <v>28</v>
      </c>
      <c r="R16" s="99" t="s">
        <v>28</v>
      </c>
      <c r="S16" s="99" t="s">
        <v>28</v>
      </c>
      <c r="T16" s="99" t="s">
        <v>28</v>
      </c>
    </row>
    <row r="17" ht="19.5" customHeight="1" spans="1:20">
      <c r="A17" s="108" t="s">
        <v>168</v>
      </c>
      <c r="B17" s="108"/>
      <c r="C17" s="108"/>
      <c r="D17" s="108" t="s">
        <v>169</v>
      </c>
      <c r="E17" s="99" t="s">
        <v>28</v>
      </c>
      <c r="F17" s="99" t="s">
        <v>28</v>
      </c>
      <c r="G17" s="99" t="s">
        <v>28</v>
      </c>
      <c r="H17" s="99" t="s">
        <v>170</v>
      </c>
      <c r="I17" s="99" t="s">
        <v>170</v>
      </c>
      <c r="J17" s="99"/>
      <c r="K17" s="99" t="s">
        <v>170</v>
      </c>
      <c r="L17" s="99" t="s">
        <v>170</v>
      </c>
      <c r="M17" s="99" t="s">
        <v>170</v>
      </c>
      <c r="N17" s="99" t="s">
        <v>28</v>
      </c>
      <c r="O17" s="99"/>
      <c r="P17" s="99" t="s">
        <v>28</v>
      </c>
      <c r="Q17" s="99" t="s">
        <v>28</v>
      </c>
      <c r="R17" s="99" t="s">
        <v>28</v>
      </c>
      <c r="S17" s="99" t="s">
        <v>28</v>
      </c>
      <c r="T17" s="99" t="s">
        <v>28</v>
      </c>
    </row>
    <row r="18" ht="19.5" customHeight="1" spans="1:20">
      <c r="A18" s="108" t="s">
        <v>273</v>
      </c>
      <c r="B18" s="108"/>
      <c r="C18" s="108"/>
      <c r="D18" s="108" t="s">
        <v>274</v>
      </c>
      <c r="E18" s="99" t="s">
        <v>28</v>
      </c>
      <c r="F18" s="99" t="s">
        <v>28</v>
      </c>
      <c r="G18" s="99" t="s">
        <v>28</v>
      </c>
      <c r="H18" s="99"/>
      <c r="I18" s="99"/>
      <c r="J18" s="99"/>
      <c r="K18" s="99"/>
      <c r="L18" s="99"/>
      <c r="M18" s="99"/>
      <c r="N18" s="99"/>
      <c r="O18" s="99"/>
      <c r="P18" s="99" t="s">
        <v>28</v>
      </c>
      <c r="Q18" s="99" t="s">
        <v>28</v>
      </c>
      <c r="R18" s="99"/>
      <c r="S18" s="99"/>
      <c r="T18" s="99"/>
    </row>
    <row r="19" ht="19.5" customHeight="1" spans="1:20">
      <c r="A19" s="108" t="s">
        <v>275</v>
      </c>
      <c r="B19" s="108"/>
      <c r="C19" s="108"/>
      <c r="D19" s="108" t="s">
        <v>274</v>
      </c>
      <c r="E19" s="99" t="s">
        <v>28</v>
      </c>
      <c r="F19" s="99" t="s">
        <v>28</v>
      </c>
      <c r="G19" s="99" t="s">
        <v>28</v>
      </c>
      <c r="H19" s="99"/>
      <c r="I19" s="99"/>
      <c r="J19" s="99"/>
      <c r="K19" s="99"/>
      <c r="L19" s="99"/>
      <c r="M19" s="99"/>
      <c r="N19" s="99"/>
      <c r="O19" s="99"/>
      <c r="P19" s="99" t="s">
        <v>28</v>
      </c>
      <c r="Q19" s="99" t="s">
        <v>28</v>
      </c>
      <c r="R19" s="99"/>
      <c r="S19" s="99"/>
      <c r="T19" s="99"/>
    </row>
    <row r="20" ht="19.5" customHeight="1" spans="1:20">
      <c r="A20" s="108" t="s">
        <v>171</v>
      </c>
      <c r="B20" s="108"/>
      <c r="C20" s="108"/>
      <c r="D20" s="108" t="s">
        <v>172</v>
      </c>
      <c r="E20" s="99" t="s">
        <v>28</v>
      </c>
      <c r="F20" s="99" t="s">
        <v>28</v>
      </c>
      <c r="G20" s="99" t="s">
        <v>28</v>
      </c>
      <c r="H20" s="99" t="s">
        <v>52</v>
      </c>
      <c r="I20" s="99" t="s">
        <v>52</v>
      </c>
      <c r="J20" s="99"/>
      <c r="K20" s="99" t="s">
        <v>52</v>
      </c>
      <c r="L20" s="99" t="s">
        <v>52</v>
      </c>
      <c r="M20" s="99" t="s">
        <v>52</v>
      </c>
      <c r="N20" s="99" t="s">
        <v>28</v>
      </c>
      <c r="O20" s="99"/>
      <c r="P20" s="99" t="s">
        <v>28</v>
      </c>
      <c r="Q20" s="99" t="s">
        <v>28</v>
      </c>
      <c r="R20" s="99" t="s">
        <v>28</v>
      </c>
      <c r="S20" s="99" t="s">
        <v>28</v>
      </c>
      <c r="T20" s="99" t="s">
        <v>28</v>
      </c>
    </row>
    <row r="21" ht="19.5" customHeight="1" spans="1:20">
      <c r="A21" s="108" t="s">
        <v>173</v>
      </c>
      <c r="B21" s="108"/>
      <c r="C21" s="108"/>
      <c r="D21" s="108" t="s">
        <v>174</v>
      </c>
      <c r="E21" s="99" t="s">
        <v>28</v>
      </c>
      <c r="F21" s="99" t="s">
        <v>28</v>
      </c>
      <c r="G21" s="99" t="s">
        <v>28</v>
      </c>
      <c r="H21" s="99" t="s">
        <v>52</v>
      </c>
      <c r="I21" s="99" t="s">
        <v>52</v>
      </c>
      <c r="J21" s="99"/>
      <c r="K21" s="99" t="s">
        <v>52</v>
      </c>
      <c r="L21" s="99" t="s">
        <v>52</v>
      </c>
      <c r="M21" s="99" t="s">
        <v>52</v>
      </c>
      <c r="N21" s="99" t="s">
        <v>28</v>
      </c>
      <c r="O21" s="99"/>
      <c r="P21" s="99" t="s">
        <v>28</v>
      </c>
      <c r="Q21" s="99" t="s">
        <v>28</v>
      </c>
      <c r="R21" s="99" t="s">
        <v>28</v>
      </c>
      <c r="S21" s="99" t="s">
        <v>28</v>
      </c>
      <c r="T21" s="99" t="s">
        <v>28</v>
      </c>
    </row>
    <row r="22" ht="19.5" customHeight="1" spans="1:20">
      <c r="A22" s="108" t="s">
        <v>175</v>
      </c>
      <c r="B22" s="108"/>
      <c r="C22" s="108"/>
      <c r="D22" s="108" t="s">
        <v>176</v>
      </c>
      <c r="E22" s="99" t="s">
        <v>28</v>
      </c>
      <c r="F22" s="99" t="s">
        <v>28</v>
      </c>
      <c r="G22" s="99" t="s">
        <v>28</v>
      </c>
      <c r="H22" s="99" t="s">
        <v>177</v>
      </c>
      <c r="I22" s="99" t="s">
        <v>177</v>
      </c>
      <c r="J22" s="99"/>
      <c r="K22" s="99" t="s">
        <v>177</v>
      </c>
      <c r="L22" s="99" t="s">
        <v>177</v>
      </c>
      <c r="M22" s="99" t="s">
        <v>177</v>
      </c>
      <c r="N22" s="99" t="s">
        <v>28</v>
      </c>
      <c r="O22" s="99"/>
      <c r="P22" s="99" t="s">
        <v>28</v>
      </c>
      <c r="Q22" s="99" t="s">
        <v>28</v>
      </c>
      <c r="R22" s="99" t="s">
        <v>28</v>
      </c>
      <c r="S22" s="99" t="s">
        <v>28</v>
      </c>
      <c r="T22" s="99" t="s">
        <v>28</v>
      </c>
    </row>
    <row r="23" ht="19.5" customHeight="1" spans="1:20">
      <c r="A23" s="108" t="s">
        <v>178</v>
      </c>
      <c r="B23" s="108"/>
      <c r="C23" s="108"/>
      <c r="D23" s="108" t="s">
        <v>179</v>
      </c>
      <c r="E23" s="99" t="s">
        <v>28</v>
      </c>
      <c r="F23" s="99" t="s">
        <v>28</v>
      </c>
      <c r="G23" s="99" t="s">
        <v>28</v>
      </c>
      <c r="H23" s="99" t="s">
        <v>180</v>
      </c>
      <c r="I23" s="99" t="s">
        <v>180</v>
      </c>
      <c r="J23" s="99"/>
      <c r="K23" s="99" t="s">
        <v>180</v>
      </c>
      <c r="L23" s="99" t="s">
        <v>180</v>
      </c>
      <c r="M23" s="99" t="s">
        <v>180</v>
      </c>
      <c r="N23" s="99" t="s">
        <v>28</v>
      </c>
      <c r="O23" s="99"/>
      <c r="P23" s="99" t="s">
        <v>28</v>
      </c>
      <c r="Q23" s="99" t="s">
        <v>28</v>
      </c>
      <c r="R23" s="99" t="s">
        <v>28</v>
      </c>
      <c r="S23" s="99" t="s">
        <v>28</v>
      </c>
      <c r="T23" s="99" t="s">
        <v>28</v>
      </c>
    </row>
    <row r="24" ht="19.5" customHeight="1" spans="1:20">
      <c r="A24" s="108" t="s">
        <v>181</v>
      </c>
      <c r="B24" s="108"/>
      <c r="C24" s="108"/>
      <c r="D24" s="108" t="s">
        <v>182</v>
      </c>
      <c r="E24" s="99" t="s">
        <v>28</v>
      </c>
      <c r="F24" s="99" t="s">
        <v>28</v>
      </c>
      <c r="G24" s="99" t="s">
        <v>28</v>
      </c>
      <c r="H24" s="99" t="s">
        <v>183</v>
      </c>
      <c r="I24" s="99" t="s">
        <v>183</v>
      </c>
      <c r="J24" s="99"/>
      <c r="K24" s="99" t="s">
        <v>183</v>
      </c>
      <c r="L24" s="99" t="s">
        <v>183</v>
      </c>
      <c r="M24" s="99" t="s">
        <v>183</v>
      </c>
      <c r="N24" s="99" t="s">
        <v>28</v>
      </c>
      <c r="O24" s="99"/>
      <c r="P24" s="99" t="s">
        <v>28</v>
      </c>
      <c r="Q24" s="99" t="s">
        <v>28</v>
      </c>
      <c r="R24" s="99" t="s">
        <v>28</v>
      </c>
      <c r="S24" s="99" t="s">
        <v>28</v>
      </c>
      <c r="T24" s="99" t="s">
        <v>28</v>
      </c>
    </row>
    <row r="25" ht="19.5" customHeight="1" spans="1:20">
      <c r="A25" s="108" t="s">
        <v>184</v>
      </c>
      <c r="B25" s="108"/>
      <c r="C25" s="108"/>
      <c r="D25" s="108" t="s">
        <v>185</v>
      </c>
      <c r="E25" s="99" t="s">
        <v>28</v>
      </c>
      <c r="F25" s="99" t="s">
        <v>28</v>
      </c>
      <c r="G25" s="99" t="s">
        <v>28</v>
      </c>
      <c r="H25" s="99" t="s">
        <v>65</v>
      </c>
      <c r="I25" s="99"/>
      <c r="J25" s="99" t="s">
        <v>65</v>
      </c>
      <c r="K25" s="99" t="s">
        <v>65</v>
      </c>
      <c r="L25" s="99"/>
      <c r="M25" s="99"/>
      <c r="N25" s="99"/>
      <c r="O25" s="99" t="s">
        <v>65</v>
      </c>
      <c r="P25" s="99" t="s">
        <v>28</v>
      </c>
      <c r="Q25" s="99" t="s">
        <v>28</v>
      </c>
      <c r="R25" s="99" t="s">
        <v>28</v>
      </c>
      <c r="S25" s="99" t="s">
        <v>28</v>
      </c>
      <c r="T25" s="99" t="s">
        <v>28</v>
      </c>
    </row>
    <row r="26" ht="19.5" customHeight="1" spans="1:20">
      <c r="A26" s="108" t="s">
        <v>186</v>
      </c>
      <c r="B26" s="108"/>
      <c r="C26" s="108"/>
      <c r="D26" s="108" t="s">
        <v>187</v>
      </c>
      <c r="E26" s="99" t="s">
        <v>28</v>
      </c>
      <c r="F26" s="99" t="s">
        <v>28</v>
      </c>
      <c r="G26" s="99" t="s">
        <v>28</v>
      </c>
      <c r="H26" s="99" t="s">
        <v>65</v>
      </c>
      <c r="I26" s="99"/>
      <c r="J26" s="99" t="s">
        <v>65</v>
      </c>
      <c r="K26" s="99" t="s">
        <v>65</v>
      </c>
      <c r="L26" s="99"/>
      <c r="M26" s="99"/>
      <c r="N26" s="99"/>
      <c r="O26" s="99" t="s">
        <v>65</v>
      </c>
      <c r="P26" s="99" t="s">
        <v>28</v>
      </c>
      <c r="Q26" s="99" t="s">
        <v>28</v>
      </c>
      <c r="R26" s="99" t="s">
        <v>28</v>
      </c>
      <c r="S26" s="99" t="s">
        <v>28</v>
      </c>
      <c r="T26" s="99" t="s">
        <v>28</v>
      </c>
    </row>
    <row r="27" ht="19.5" customHeight="1" spans="1:20">
      <c r="A27" s="108" t="s">
        <v>188</v>
      </c>
      <c r="B27" s="108"/>
      <c r="C27" s="108"/>
      <c r="D27" s="108" t="s">
        <v>189</v>
      </c>
      <c r="E27" s="99" t="s">
        <v>28</v>
      </c>
      <c r="F27" s="99" t="s">
        <v>28</v>
      </c>
      <c r="G27" s="99" t="s">
        <v>28</v>
      </c>
      <c r="H27" s="99" t="s">
        <v>65</v>
      </c>
      <c r="I27" s="99"/>
      <c r="J27" s="99" t="s">
        <v>65</v>
      </c>
      <c r="K27" s="99" t="s">
        <v>65</v>
      </c>
      <c r="L27" s="99"/>
      <c r="M27" s="99"/>
      <c r="N27" s="99"/>
      <c r="O27" s="99" t="s">
        <v>65</v>
      </c>
      <c r="P27" s="99" t="s">
        <v>28</v>
      </c>
      <c r="Q27" s="99" t="s">
        <v>28</v>
      </c>
      <c r="R27" s="99" t="s">
        <v>28</v>
      </c>
      <c r="S27" s="99" t="s">
        <v>28</v>
      </c>
      <c r="T27" s="99" t="s">
        <v>28</v>
      </c>
    </row>
    <row r="28" ht="19.5" customHeight="1" spans="1:20">
      <c r="A28" s="108" t="s">
        <v>190</v>
      </c>
      <c r="B28" s="108"/>
      <c r="C28" s="108"/>
      <c r="D28" s="108" t="s">
        <v>191</v>
      </c>
      <c r="E28" s="99" t="s">
        <v>28</v>
      </c>
      <c r="F28" s="99" t="s">
        <v>28</v>
      </c>
      <c r="G28" s="99" t="s">
        <v>28</v>
      </c>
      <c r="H28" s="99" t="s">
        <v>69</v>
      </c>
      <c r="I28" s="99"/>
      <c r="J28" s="99" t="s">
        <v>69</v>
      </c>
      <c r="K28" s="99" t="s">
        <v>69</v>
      </c>
      <c r="L28" s="99"/>
      <c r="M28" s="99"/>
      <c r="N28" s="99"/>
      <c r="O28" s="99" t="s">
        <v>69</v>
      </c>
      <c r="P28" s="99" t="s">
        <v>28</v>
      </c>
      <c r="Q28" s="99" t="s">
        <v>28</v>
      </c>
      <c r="R28" s="99" t="s">
        <v>28</v>
      </c>
      <c r="S28" s="99" t="s">
        <v>28</v>
      </c>
      <c r="T28" s="99" t="s">
        <v>28</v>
      </c>
    </row>
    <row r="29" ht="19.5" customHeight="1" spans="1:20">
      <c r="A29" s="108" t="s">
        <v>192</v>
      </c>
      <c r="B29" s="108"/>
      <c r="C29" s="108"/>
      <c r="D29" s="108" t="s">
        <v>193</v>
      </c>
      <c r="E29" s="99" t="s">
        <v>28</v>
      </c>
      <c r="F29" s="99" t="s">
        <v>28</v>
      </c>
      <c r="G29" s="99" t="s">
        <v>28</v>
      </c>
      <c r="H29" s="99" t="s">
        <v>69</v>
      </c>
      <c r="I29" s="99"/>
      <c r="J29" s="99" t="s">
        <v>69</v>
      </c>
      <c r="K29" s="99" t="s">
        <v>69</v>
      </c>
      <c r="L29" s="99"/>
      <c r="M29" s="99"/>
      <c r="N29" s="99"/>
      <c r="O29" s="99" t="s">
        <v>69</v>
      </c>
      <c r="P29" s="99" t="s">
        <v>28</v>
      </c>
      <c r="Q29" s="99" t="s">
        <v>28</v>
      </c>
      <c r="R29" s="99" t="s">
        <v>28</v>
      </c>
      <c r="S29" s="99" t="s">
        <v>28</v>
      </c>
      <c r="T29" s="99" t="s">
        <v>28</v>
      </c>
    </row>
    <row r="30" ht="19.5" customHeight="1" spans="1:20">
      <c r="A30" s="108" t="s">
        <v>194</v>
      </c>
      <c r="B30" s="108"/>
      <c r="C30" s="108"/>
      <c r="D30" s="108" t="s">
        <v>195</v>
      </c>
      <c r="E30" s="99" t="s">
        <v>28</v>
      </c>
      <c r="F30" s="99" t="s">
        <v>28</v>
      </c>
      <c r="G30" s="99" t="s">
        <v>28</v>
      </c>
      <c r="H30" s="99" t="s">
        <v>69</v>
      </c>
      <c r="I30" s="99"/>
      <c r="J30" s="99" t="s">
        <v>69</v>
      </c>
      <c r="K30" s="99" t="s">
        <v>69</v>
      </c>
      <c r="L30" s="99"/>
      <c r="M30" s="99"/>
      <c r="N30" s="99"/>
      <c r="O30" s="99" t="s">
        <v>69</v>
      </c>
      <c r="P30" s="99" t="s">
        <v>28</v>
      </c>
      <c r="Q30" s="99" t="s">
        <v>28</v>
      </c>
      <c r="R30" s="99" t="s">
        <v>28</v>
      </c>
      <c r="S30" s="99" t="s">
        <v>28</v>
      </c>
      <c r="T30" s="99" t="s">
        <v>28</v>
      </c>
    </row>
    <row r="31" ht="19.5" customHeight="1" spans="1:20">
      <c r="A31" s="108" t="s">
        <v>196</v>
      </c>
      <c r="B31" s="108"/>
      <c r="C31" s="108"/>
      <c r="D31" s="108" t="s">
        <v>197</v>
      </c>
      <c r="E31" s="99" t="s">
        <v>28</v>
      </c>
      <c r="F31" s="99" t="s">
        <v>28</v>
      </c>
      <c r="G31" s="99" t="s">
        <v>28</v>
      </c>
      <c r="H31" s="99" t="s">
        <v>73</v>
      </c>
      <c r="I31" s="99"/>
      <c r="J31" s="99" t="s">
        <v>73</v>
      </c>
      <c r="K31" s="99" t="s">
        <v>73</v>
      </c>
      <c r="L31" s="99"/>
      <c r="M31" s="99"/>
      <c r="N31" s="99"/>
      <c r="O31" s="99" t="s">
        <v>73</v>
      </c>
      <c r="P31" s="99" t="s">
        <v>28</v>
      </c>
      <c r="Q31" s="99" t="s">
        <v>28</v>
      </c>
      <c r="R31" s="99" t="s">
        <v>28</v>
      </c>
      <c r="S31" s="99" t="s">
        <v>28</v>
      </c>
      <c r="T31" s="99" t="s">
        <v>28</v>
      </c>
    </row>
    <row r="32" ht="19.5" customHeight="1" spans="1:20">
      <c r="A32" s="108" t="s">
        <v>198</v>
      </c>
      <c r="B32" s="108"/>
      <c r="C32" s="108"/>
      <c r="D32" s="108" t="s">
        <v>199</v>
      </c>
      <c r="E32" s="99" t="s">
        <v>28</v>
      </c>
      <c r="F32" s="99" t="s">
        <v>28</v>
      </c>
      <c r="G32" s="99" t="s">
        <v>28</v>
      </c>
      <c r="H32" s="99" t="s">
        <v>200</v>
      </c>
      <c r="I32" s="99"/>
      <c r="J32" s="99" t="s">
        <v>200</v>
      </c>
      <c r="K32" s="99" t="s">
        <v>200</v>
      </c>
      <c r="L32" s="99"/>
      <c r="M32" s="99"/>
      <c r="N32" s="99"/>
      <c r="O32" s="99" t="s">
        <v>200</v>
      </c>
      <c r="P32" s="99" t="s">
        <v>28</v>
      </c>
      <c r="Q32" s="99" t="s">
        <v>28</v>
      </c>
      <c r="R32" s="99" t="s">
        <v>28</v>
      </c>
      <c r="S32" s="99" t="s">
        <v>28</v>
      </c>
      <c r="T32" s="99" t="s">
        <v>28</v>
      </c>
    </row>
    <row r="33" ht="19.5" customHeight="1" spans="1:20">
      <c r="A33" s="108" t="s">
        <v>201</v>
      </c>
      <c r="B33" s="108"/>
      <c r="C33" s="108"/>
      <c r="D33" s="108" t="s">
        <v>202</v>
      </c>
      <c r="E33" s="99" t="s">
        <v>28</v>
      </c>
      <c r="F33" s="99" t="s">
        <v>28</v>
      </c>
      <c r="G33" s="99" t="s">
        <v>28</v>
      </c>
      <c r="H33" s="99" t="s">
        <v>200</v>
      </c>
      <c r="I33" s="99"/>
      <c r="J33" s="99" t="s">
        <v>200</v>
      </c>
      <c r="K33" s="99" t="s">
        <v>200</v>
      </c>
      <c r="L33" s="99"/>
      <c r="M33" s="99"/>
      <c r="N33" s="99"/>
      <c r="O33" s="99" t="s">
        <v>200</v>
      </c>
      <c r="P33" s="99" t="s">
        <v>28</v>
      </c>
      <c r="Q33" s="99" t="s">
        <v>28</v>
      </c>
      <c r="R33" s="99" t="s">
        <v>28</v>
      </c>
      <c r="S33" s="99" t="s">
        <v>28</v>
      </c>
      <c r="T33" s="99" t="s">
        <v>28</v>
      </c>
    </row>
    <row r="34" ht="19.5" customHeight="1" spans="1:20">
      <c r="A34" s="108" t="s">
        <v>203</v>
      </c>
      <c r="B34" s="108"/>
      <c r="C34" s="108"/>
      <c r="D34" s="108" t="s">
        <v>204</v>
      </c>
      <c r="E34" s="99" t="s">
        <v>28</v>
      </c>
      <c r="F34" s="99" t="s">
        <v>28</v>
      </c>
      <c r="G34" s="99" t="s">
        <v>28</v>
      </c>
      <c r="H34" s="99" t="s">
        <v>205</v>
      </c>
      <c r="I34" s="99"/>
      <c r="J34" s="99" t="s">
        <v>205</v>
      </c>
      <c r="K34" s="99" t="s">
        <v>205</v>
      </c>
      <c r="L34" s="99"/>
      <c r="M34" s="99"/>
      <c r="N34" s="99"/>
      <c r="O34" s="99" t="s">
        <v>205</v>
      </c>
      <c r="P34" s="99" t="s">
        <v>28</v>
      </c>
      <c r="Q34" s="99" t="s">
        <v>28</v>
      </c>
      <c r="R34" s="99" t="s">
        <v>28</v>
      </c>
      <c r="S34" s="99" t="s">
        <v>28</v>
      </c>
      <c r="T34" s="99" t="s">
        <v>28</v>
      </c>
    </row>
    <row r="35" ht="19.5" customHeight="1" spans="1:20">
      <c r="A35" s="108" t="s">
        <v>206</v>
      </c>
      <c r="B35" s="108"/>
      <c r="C35" s="108"/>
      <c r="D35" s="108" t="s">
        <v>207</v>
      </c>
      <c r="E35" s="99" t="s">
        <v>28</v>
      </c>
      <c r="F35" s="99" t="s">
        <v>28</v>
      </c>
      <c r="G35" s="99" t="s">
        <v>28</v>
      </c>
      <c r="H35" s="99" t="s">
        <v>205</v>
      </c>
      <c r="I35" s="99"/>
      <c r="J35" s="99" t="s">
        <v>205</v>
      </c>
      <c r="K35" s="99" t="s">
        <v>205</v>
      </c>
      <c r="L35" s="99"/>
      <c r="M35" s="99"/>
      <c r="N35" s="99"/>
      <c r="O35" s="99" t="s">
        <v>205</v>
      </c>
      <c r="P35" s="99" t="s">
        <v>28</v>
      </c>
      <c r="Q35" s="99" t="s">
        <v>28</v>
      </c>
      <c r="R35" s="99" t="s">
        <v>28</v>
      </c>
      <c r="S35" s="99" t="s">
        <v>28</v>
      </c>
      <c r="T35" s="99" t="s">
        <v>28</v>
      </c>
    </row>
    <row r="36" ht="19.5" customHeight="1" spans="1:20">
      <c r="A36" s="108" t="s">
        <v>276</v>
      </c>
      <c r="B36" s="108"/>
      <c r="C36" s="108"/>
      <c r="D36" s="108" t="s">
        <v>277</v>
      </c>
      <c r="E36" s="99" t="s">
        <v>28</v>
      </c>
      <c r="F36" s="99" t="s">
        <v>28</v>
      </c>
      <c r="G36" s="99" t="s">
        <v>28</v>
      </c>
      <c r="H36" s="99"/>
      <c r="I36" s="99"/>
      <c r="J36" s="99"/>
      <c r="K36" s="99"/>
      <c r="L36" s="99"/>
      <c r="M36" s="99"/>
      <c r="N36" s="99"/>
      <c r="O36" s="99"/>
      <c r="P36" s="99" t="s">
        <v>28</v>
      </c>
      <c r="Q36" s="99" t="s">
        <v>28</v>
      </c>
      <c r="R36" s="99"/>
      <c r="S36" s="99"/>
      <c r="T36" s="99"/>
    </row>
    <row r="37" ht="19.5" customHeight="1" spans="1:20">
      <c r="A37" s="108" t="s">
        <v>278</v>
      </c>
      <c r="B37" s="108"/>
      <c r="C37" s="108"/>
      <c r="D37" s="108" t="s">
        <v>277</v>
      </c>
      <c r="E37" s="99" t="s">
        <v>28</v>
      </c>
      <c r="F37" s="99" t="s">
        <v>28</v>
      </c>
      <c r="G37" s="99" t="s">
        <v>28</v>
      </c>
      <c r="H37" s="99"/>
      <c r="I37" s="99"/>
      <c r="J37" s="99"/>
      <c r="K37" s="99"/>
      <c r="L37" s="99"/>
      <c r="M37" s="99"/>
      <c r="N37" s="99"/>
      <c r="O37" s="99"/>
      <c r="P37" s="99" t="s">
        <v>28</v>
      </c>
      <c r="Q37" s="99" t="s">
        <v>28</v>
      </c>
      <c r="R37" s="99"/>
      <c r="S37" s="99"/>
      <c r="T37" s="99"/>
    </row>
    <row r="38" ht="19.5" customHeight="1" spans="1:20">
      <c r="A38" s="108" t="s">
        <v>208</v>
      </c>
      <c r="B38" s="108"/>
      <c r="C38" s="108"/>
      <c r="D38" s="108" t="s">
        <v>209</v>
      </c>
      <c r="E38" s="99" t="s">
        <v>28</v>
      </c>
      <c r="F38" s="99" t="s">
        <v>28</v>
      </c>
      <c r="G38" s="99" t="s">
        <v>28</v>
      </c>
      <c r="H38" s="99" t="s">
        <v>86</v>
      </c>
      <c r="I38" s="99" t="s">
        <v>86</v>
      </c>
      <c r="J38" s="99"/>
      <c r="K38" s="99" t="s">
        <v>86</v>
      </c>
      <c r="L38" s="99" t="s">
        <v>86</v>
      </c>
      <c r="M38" s="99" t="s">
        <v>86</v>
      </c>
      <c r="N38" s="99" t="s">
        <v>28</v>
      </c>
      <c r="O38" s="99"/>
      <c r="P38" s="99" t="s">
        <v>28</v>
      </c>
      <c r="Q38" s="99" t="s">
        <v>28</v>
      </c>
      <c r="R38" s="99" t="s">
        <v>28</v>
      </c>
      <c r="S38" s="99" t="s">
        <v>28</v>
      </c>
      <c r="T38" s="99" t="s">
        <v>28</v>
      </c>
    </row>
    <row r="39" ht="19.5" customHeight="1" spans="1:20">
      <c r="A39" s="108" t="s">
        <v>210</v>
      </c>
      <c r="B39" s="108"/>
      <c r="C39" s="108"/>
      <c r="D39" s="108" t="s">
        <v>211</v>
      </c>
      <c r="E39" s="99" t="s">
        <v>28</v>
      </c>
      <c r="F39" s="99" t="s">
        <v>28</v>
      </c>
      <c r="G39" s="99" t="s">
        <v>28</v>
      </c>
      <c r="H39" s="99" t="s">
        <v>86</v>
      </c>
      <c r="I39" s="99" t="s">
        <v>86</v>
      </c>
      <c r="J39" s="99"/>
      <c r="K39" s="99" t="s">
        <v>86</v>
      </c>
      <c r="L39" s="99" t="s">
        <v>86</v>
      </c>
      <c r="M39" s="99" t="s">
        <v>86</v>
      </c>
      <c r="N39" s="99" t="s">
        <v>28</v>
      </c>
      <c r="O39" s="99"/>
      <c r="P39" s="99" t="s">
        <v>28</v>
      </c>
      <c r="Q39" s="99" t="s">
        <v>28</v>
      </c>
      <c r="R39" s="99" t="s">
        <v>28</v>
      </c>
      <c r="S39" s="99" t="s">
        <v>28</v>
      </c>
      <c r="T39" s="99" t="s">
        <v>28</v>
      </c>
    </row>
    <row r="40" ht="19.5" customHeight="1" spans="1:20">
      <c r="A40" s="108" t="s">
        <v>212</v>
      </c>
      <c r="B40" s="108"/>
      <c r="C40" s="108"/>
      <c r="D40" s="108" t="s">
        <v>213</v>
      </c>
      <c r="E40" s="99" t="s">
        <v>28</v>
      </c>
      <c r="F40" s="99" t="s">
        <v>28</v>
      </c>
      <c r="G40" s="99" t="s">
        <v>28</v>
      </c>
      <c r="H40" s="99" t="s">
        <v>86</v>
      </c>
      <c r="I40" s="99" t="s">
        <v>86</v>
      </c>
      <c r="J40" s="99"/>
      <c r="K40" s="99" t="s">
        <v>86</v>
      </c>
      <c r="L40" s="99" t="s">
        <v>86</v>
      </c>
      <c r="M40" s="99" t="s">
        <v>86</v>
      </c>
      <c r="N40" s="99" t="s">
        <v>28</v>
      </c>
      <c r="O40" s="99"/>
      <c r="P40" s="99" t="s">
        <v>28</v>
      </c>
      <c r="Q40" s="99" t="s">
        <v>28</v>
      </c>
      <c r="R40" s="99" t="s">
        <v>28</v>
      </c>
      <c r="S40" s="99" t="s">
        <v>28</v>
      </c>
      <c r="T40" s="99" t="s">
        <v>28</v>
      </c>
    </row>
    <row r="41" ht="19.5" customHeight="1" spans="1:20">
      <c r="A41" s="108" t="s">
        <v>279</v>
      </c>
      <c r="B41" s="108"/>
      <c r="C41" s="108"/>
      <c r="D41" s="108"/>
      <c r="E41" s="108"/>
      <c r="F41" s="108"/>
      <c r="G41" s="108"/>
      <c r="H41" s="108"/>
      <c r="I41" s="108"/>
      <c r="J41" s="108"/>
      <c r="K41" s="108"/>
      <c r="L41" s="108"/>
      <c r="M41" s="108"/>
      <c r="N41" s="108"/>
      <c r="O41" s="108"/>
      <c r="P41" s="108"/>
      <c r="Q41" s="108"/>
      <c r="R41" s="108"/>
      <c r="S41" s="108"/>
      <c r="T41" s="108"/>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K33" sqref="K3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7" t="s">
        <v>280</v>
      </c>
    </row>
    <row r="2" spans="9:9">
      <c r="I2" s="110" t="s">
        <v>281</v>
      </c>
    </row>
    <row r="3" spans="1:9">
      <c r="A3" s="110" t="s">
        <v>2</v>
      </c>
      <c r="I3" s="110" t="s">
        <v>3</v>
      </c>
    </row>
    <row r="4" ht="19.5" customHeight="1" spans="1:9">
      <c r="A4" s="102" t="s">
        <v>264</v>
      </c>
      <c r="B4" s="102"/>
      <c r="C4" s="102"/>
      <c r="D4" s="102" t="s">
        <v>263</v>
      </c>
      <c r="E4" s="102"/>
      <c r="F4" s="102"/>
      <c r="G4" s="102"/>
      <c r="H4" s="102"/>
      <c r="I4" s="102"/>
    </row>
    <row r="5" ht="19.5" customHeight="1" spans="1:9">
      <c r="A5" s="102" t="s">
        <v>282</v>
      </c>
      <c r="B5" s="102" t="s">
        <v>139</v>
      </c>
      <c r="C5" s="102" t="s">
        <v>8</v>
      </c>
      <c r="D5" s="102" t="s">
        <v>282</v>
      </c>
      <c r="E5" s="102" t="s">
        <v>139</v>
      </c>
      <c r="F5" s="102" t="s">
        <v>8</v>
      </c>
      <c r="G5" s="102" t="s">
        <v>282</v>
      </c>
      <c r="H5" s="102" t="s">
        <v>139</v>
      </c>
      <c r="I5" s="102" t="s">
        <v>8</v>
      </c>
    </row>
    <row r="6" ht="19.5" customHeight="1" spans="1:9">
      <c r="A6" s="102"/>
      <c r="B6" s="102"/>
      <c r="C6" s="102"/>
      <c r="D6" s="102"/>
      <c r="E6" s="102"/>
      <c r="F6" s="102"/>
      <c r="G6" s="102"/>
      <c r="H6" s="102"/>
      <c r="I6" s="102"/>
    </row>
    <row r="7" ht="19.5" customHeight="1" spans="1:9">
      <c r="A7" s="97" t="s">
        <v>283</v>
      </c>
      <c r="B7" s="97" t="s">
        <v>284</v>
      </c>
      <c r="C7" s="99" t="s">
        <v>285</v>
      </c>
      <c r="D7" s="97" t="s">
        <v>286</v>
      </c>
      <c r="E7" s="97" t="s">
        <v>287</v>
      </c>
      <c r="F7" s="99" t="s">
        <v>270</v>
      </c>
      <c r="G7" s="97" t="s">
        <v>288</v>
      </c>
      <c r="H7" s="97" t="s">
        <v>289</v>
      </c>
      <c r="I7" s="99" t="s">
        <v>28</v>
      </c>
    </row>
    <row r="8" ht="19.5" customHeight="1" spans="1:9">
      <c r="A8" s="97" t="s">
        <v>290</v>
      </c>
      <c r="B8" s="97" t="s">
        <v>291</v>
      </c>
      <c r="C8" s="99" t="s">
        <v>292</v>
      </c>
      <c r="D8" s="97" t="s">
        <v>293</v>
      </c>
      <c r="E8" s="97" t="s">
        <v>294</v>
      </c>
      <c r="F8" s="99" t="s">
        <v>295</v>
      </c>
      <c r="G8" s="97" t="s">
        <v>296</v>
      </c>
      <c r="H8" s="97" t="s">
        <v>297</v>
      </c>
      <c r="I8" s="99" t="s">
        <v>28</v>
      </c>
    </row>
    <row r="9" ht="19.5" customHeight="1" spans="1:9">
      <c r="A9" s="97" t="s">
        <v>298</v>
      </c>
      <c r="B9" s="97" t="s">
        <v>299</v>
      </c>
      <c r="C9" s="99" t="s">
        <v>300</v>
      </c>
      <c r="D9" s="97" t="s">
        <v>301</v>
      </c>
      <c r="E9" s="97" t="s">
        <v>302</v>
      </c>
      <c r="F9" s="99" t="s">
        <v>28</v>
      </c>
      <c r="G9" s="97" t="s">
        <v>303</v>
      </c>
      <c r="H9" s="97" t="s">
        <v>304</v>
      </c>
      <c r="I9" s="99" t="s">
        <v>28</v>
      </c>
    </row>
    <row r="10" ht="19.5" customHeight="1" spans="1:9">
      <c r="A10" s="97" t="s">
        <v>305</v>
      </c>
      <c r="B10" s="97" t="s">
        <v>306</v>
      </c>
      <c r="C10" s="99" t="s">
        <v>307</v>
      </c>
      <c r="D10" s="97" t="s">
        <v>308</v>
      </c>
      <c r="E10" s="97" t="s">
        <v>309</v>
      </c>
      <c r="F10" s="99" t="s">
        <v>28</v>
      </c>
      <c r="G10" s="97" t="s">
        <v>310</v>
      </c>
      <c r="H10" s="97" t="s">
        <v>311</v>
      </c>
      <c r="I10" s="99" t="s">
        <v>28</v>
      </c>
    </row>
    <row r="11" ht="19.5" customHeight="1" spans="1:9">
      <c r="A11" s="97" t="s">
        <v>312</v>
      </c>
      <c r="B11" s="97" t="s">
        <v>313</v>
      </c>
      <c r="C11" s="99" t="s">
        <v>28</v>
      </c>
      <c r="D11" s="97" t="s">
        <v>314</v>
      </c>
      <c r="E11" s="97" t="s">
        <v>315</v>
      </c>
      <c r="F11" s="99" t="s">
        <v>28</v>
      </c>
      <c r="G11" s="97" t="s">
        <v>316</v>
      </c>
      <c r="H11" s="97" t="s">
        <v>317</v>
      </c>
      <c r="I11" s="99" t="s">
        <v>28</v>
      </c>
    </row>
    <row r="12" ht="19.5" customHeight="1" spans="1:9">
      <c r="A12" s="97" t="s">
        <v>318</v>
      </c>
      <c r="B12" s="97" t="s">
        <v>319</v>
      </c>
      <c r="C12" s="99" t="s">
        <v>320</v>
      </c>
      <c r="D12" s="97" t="s">
        <v>321</v>
      </c>
      <c r="E12" s="97" t="s">
        <v>322</v>
      </c>
      <c r="F12" s="99" t="s">
        <v>28</v>
      </c>
      <c r="G12" s="97" t="s">
        <v>323</v>
      </c>
      <c r="H12" s="97" t="s">
        <v>324</v>
      </c>
      <c r="I12" s="99" t="s">
        <v>28</v>
      </c>
    </row>
    <row r="13" ht="19.5" customHeight="1" spans="1:9">
      <c r="A13" s="97" t="s">
        <v>325</v>
      </c>
      <c r="B13" s="97" t="s">
        <v>326</v>
      </c>
      <c r="C13" s="99" t="s">
        <v>170</v>
      </c>
      <c r="D13" s="97" t="s">
        <v>327</v>
      </c>
      <c r="E13" s="97" t="s">
        <v>328</v>
      </c>
      <c r="F13" s="99" t="s">
        <v>28</v>
      </c>
      <c r="G13" s="97" t="s">
        <v>329</v>
      </c>
      <c r="H13" s="97" t="s">
        <v>330</v>
      </c>
      <c r="I13" s="99" t="s">
        <v>28</v>
      </c>
    </row>
    <row r="14" ht="19.5" customHeight="1" spans="1:9">
      <c r="A14" s="97" t="s">
        <v>331</v>
      </c>
      <c r="B14" s="97" t="s">
        <v>332</v>
      </c>
      <c r="C14" s="99" t="s">
        <v>28</v>
      </c>
      <c r="D14" s="97" t="s">
        <v>333</v>
      </c>
      <c r="E14" s="97" t="s">
        <v>334</v>
      </c>
      <c r="F14" s="99" t="s">
        <v>28</v>
      </c>
      <c r="G14" s="97" t="s">
        <v>335</v>
      </c>
      <c r="H14" s="97" t="s">
        <v>336</v>
      </c>
      <c r="I14" s="99" t="s">
        <v>28</v>
      </c>
    </row>
    <row r="15" ht="19.5" customHeight="1" spans="1:9">
      <c r="A15" s="97" t="s">
        <v>337</v>
      </c>
      <c r="B15" s="97" t="s">
        <v>338</v>
      </c>
      <c r="C15" s="99" t="s">
        <v>339</v>
      </c>
      <c r="D15" s="97" t="s">
        <v>340</v>
      </c>
      <c r="E15" s="97" t="s">
        <v>341</v>
      </c>
      <c r="F15" s="99" t="s">
        <v>28</v>
      </c>
      <c r="G15" s="97" t="s">
        <v>342</v>
      </c>
      <c r="H15" s="97" t="s">
        <v>343</v>
      </c>
      <c r="I15" s="99" t="s">
        <v>28</v>
      </c>
    </row>
    <row r="16" ht="19.5" customHeight="1" spans="1:9">
      <c r="A16" s="97" t="s">
        <v>344</v>
      </c>
      <c r="B16" s="97" t="s">
        <v>345</v>
      </c>
      <c r="C16" s="99" t="s">
        <v>28</v>
      </c>
      <c r="D16" s="97" t="s">
        <v>346</v>
      </c>
      <c r="E16" s="97" t="s">
        <v>347</v>
      </c>
      <c r="F16" s="99" t="s">
        <v>28</v>
      </c>
      <c r="G16" s="97" t="s">
        <v>348</v>
      </c>
      <c r="H16" s="97" t="s">
        <v>349</v>
      </c>
      <c r="I16" s="99" t="s">
        <v>28</v>
      </c>
    </row>
    <row r="17" ht="19.5" customHeight="1" spans="1:9">
      <c r="A17" s="97" t="s">
        <v>350</v>
      </c>
      <c r="B17" s="97" t="s">
        <v>351</v>
      </c>
      <c r="C17" s="99" t="s">
        <v>352</v>
      </c>
      <c r="D17" s="97" t="s">
        <v>353</v>
      </c>
      <c r="E17" s="97" t="s">
        <v>354</v>
      </c>
      <c r="F17" s="99" t="s">
        <v>355</v>
      </c>
      <c r="G17" s="97" t="s">
        <v>356</v>
      </c>
      <c r="H17" s="97" t="s">
        <v>357</v>
      </c>
      <c r="I17" s="99" t="s">
        <v>28</v>
      </c>
    </row>
    <row r="18" ht="19.5" customHeight="1" spans="1:9">
      <c r="A18" s="97" t="s">
        <v>358</v>
      </c>
      <c r="B18" s="97" t="s">
        <v>359</v>
      </c>
      <c r="C18" s="99" t="s">
        <v>86</v>
      </c>
      <c r="D18" s="97" t="s">
        <v>360</v>
      </c>
      <c r="E18" s="97" t="s">
        <v>361</v>
      </c>
      <c r="F18" s="99" t="s">
        <v>28</v>
      </c>
      <c r="G18" s="97" t="s">
        <v>362</v>
      </c>
      <c r="H18" s="97" t="s">
        <v>363</v>
      </c>
      <c r="I18" s="99" t="s">
        <v>28</v>
      </c>
    </row>
    <row r="19" ht="19.5" customHeight="1" spans="1:9">
      <c r="A19" s="97" t="s">
        <v>364</v>
      </c>
      <c r="B19" s="97" t="s">
        <v>365</v>
      </c>
      <c r="C19" s="99" t="s">
        <v>28</v>
      </c>
      <c r="D19" s="97" t="s">
        <v>366</v>
      </c>
      <c r="E19" s="97" t="s">
        <v>367</v>
      </c>
      <c r="F19" s="99" t="s">
        <v>28</v>
      </c>
      <c r="G19" s="97" t="s">
        <v>368</v>
      </c>
      <c r="H19" s="97" t="s">
        <v>369</v>
      </c>
      <c r="I19" s="99" t="s">
        <v>28</v>
      </c>
    </row>
    <row r="20" ht="19.5" customHeight="1" spans="1:9">
      <c r="A20" s="97" t="s">
        <v>370</v>
      </c>
      <c r="B20" s="97" t="s">
        <v>371</v>
      </c>
      <c r="C20" s="99" t="s">
        <v>28</v>
      </c>
      <c r="D20" s="97" t="s">
        <v>372</v>
      </c>
      <c r="E20" s="97" t="s">
        <v>373</v>
      </c>
      <c r="F20" s="99" t="s">
        <v>28</v>
      </c>
      <c r="G20" s="97" t="s">
        <v>374</v>
      </c>
      <c r="H20" s="97" t="s">
        <v>375</v>
      </c>
      <c r="I20" s="99" t="s">
        <v>28</v>
      </c>
    </row>
    <row r="21" ht="19.5" customHeight="1" spans="1:9">
      <c r="A21" s="97" t="s">
        <v>376</v>
      </c>
      <c r="B21" s="97" t="s">
        <v>377</v>
      </c>
      <c r="C21" s="99" t="s">
        <v>378</v>
      </c>
      <c r="D21" s="97" t="s">
        <v>379</v>
      </c>
      <c r="E21" s="97" t="s">
        <v>380</v>
      </c>
      <c r="F21" s="99" t="s">
        <v>28</v>
      </c>
      <c r="G21" s="97" t="s">
        <v>381</v>
      </c>
      <c r="H21" s="97" t="s">
        <v>382</v>
      </c>
      <c r="I21" s="99" t="s">
        <v>28</v>
      </c>
    </row>
    <row r="22" ht="19.5" customHeight="1" spans="1:9">
      <c r="A22" s="97" t="s">
        <v>383</v>
      </c>
      <c r="B22" s="97" t="s">
        <v>384</v>
      </c>
      <c r="C22" s="99" t="s">
        <v>28</v>
      </c>
      <c r="D22" s="97" t="s">
        <v>385</v>
      </c>
      <c r="E22" s="97" t="s">
        <v>386</v>
      </c>
      <c r="F22" s="99" t="s">
        <v>28</v>
      </c>
      <c r="G22" s="97" t="s">
        <v>387</v>
      </c>
      <c r="H22" s="97" t="s">
        <v>388</v>
      </c>
      <c r="I22" s="99" t="s">
        <v>28</v>
      </c>
    </row>
    <row r="23" ht="19.5" customHeight="1" spans="1:9">
      <c r="A23" s="97" t="s">
        <v>389</v>
      </c>
      <c r="B23" s="97" t="s">
        <v>390</v>
      </c>
      <c r="C23" s="99" t="s">
        <v>167</v>
      </c>
      <c r="D23" s="97" t="s">
        <v>391</v>
      </c>
      <c r="E23" s="97" t="s">
        <v>392</v>
      </c>
      <c r="F23" s="99" t="s">
        <v>28</v>
      </c>
      <c r="G23" s="97" t="s">
        <v>393</v>
      </c>
      <c r="H23" s="97" t="s">
        <v>394</v>
      </c>
      <c r="I23" s="99" t="s">
        <v>28</v>
      </c>
    </row>
    <row r="24" ht="19.5" customHeight="1" spans="1:9">
      <c r="A24" s="97" t="s">
        <v>395</v>
      </c>
      <c r="B24" s="97" t="s">
        <v>396</v>
      </c>
      <c r="C24" s="99" t="s">
        <v>28</v>
      </c>
      <c r="D24" s="97" t="s">
        <v>397</v>
      </c>
      <c r="E24" s="97" t="s">
        <v>398</v>
      </c>
      <c r="F24" s="99" t="s">
        <v>28</v>
      </c>
      <c r="G24" s="97" t="s">
        <v>399</v>
      </c>
      <c r="H24" s="97" t="s">
        <v>400</v>
      </c>
      <c r="I24" s="99" t="s">
        <v>28</v>
      </c>
    </row>
    <row r="25" ht="19.5" customHeight="1" spans="1:9">
      <c r="A25" s="97" t="s">
        <v>401</v>
      </c>
      <c r="B25" s="97" t="s">
        <v>402</v>
      </c>
      <c r="C25" s="99" t="s">
        <v>28</v>
      </c>
      <c r="D25" s="97" t="s">
        <v>403</v>
      </c>
      <c r="E25" s="97" t="s">
        <v>404</v>
      </c>
      <c r="F25" s="99" t="s">
        <v>28</v>
      </c>
      <c r="G25" s="97" t="s">
        <v>405</v>
      </c>
      <c r="H25" s="97" t="s">
        <v>406</v>
      </c>
      <c r="I25" s="99" t="s">
        <v>28</v>
      </c>
    </row>
    <row r="26" ht="19.5" customHeight="1" spans="1:9">
      <c r="A26" s="97" t="s">
        <v>407</v>
      </c>
      <c r="B26" s="97" t="s">
        <v>408</v>
      </c>
      <c r="C26" s="99" t="s">
        <v>409</v>
      </c>
      <c r="D26" s="97" t="s">
        <v>410</v>
      </c>
      <c r="E26" s="97" t="s">
        <v>411</v>
      </c>
      <c r="F26" s="99" t="s">
        <v>28</v>
      </c>
      <c r="G26" s="97" t="s">
        <v>412</v>
      </c>
      <c r="H26" s="97" t="s">
        <v>413</v>
      </c>
      <c r="I26" s="99" t="s">
        <v>28</v>
      </c>
    </row>
    <row r="27" ht="19.5" customHeight="1" spans="1:9">
      <c r="A27" s="97" t="s">
        <v>414</v>
      </c>
      <c r="B27" s="97" t="s">
        <v>415</v>
      </c>
      <c r="C27" s="99" t="s">
        <v>28</v>
      </c>
      <c r="D27" s="97" t="s">
        <v>416</v>
      </c>
      <c r="E27" s="97" t="s">
        <v>417</v>
      </c>
      <c r="F27" s="99" t="s">
        <v>28</v>
      </c>
      <c r="G27" s="97" t="s">
        <v>418</v>
      </c>
      <c r="H27" s="97" t="s">
        <v>419</v>
      </c>
      <c r="I27" s="99" t="s">
        <v>28</v>
      </c>
    </row>
    <row r="28" ht="19.5" customHeight="1" spans="1:9">
      <c r="A28" s="97" t="s">
        <v>420</v>
      </c>
      <c r="B28" s="97" t="s">
        <v>421</v>
      </c>
      <c r="C28" s="99" t="s">
        <v>28</v>
      </c>
      <c r="D28" s="97" t="s">
        <v>422</v>
      </c>
      <c r="E28" s="97" t="s">
        <v>423</v>
      </c>
      <c r="F28" s="99" t="s">
        <v>28</v>
      </c>
      <c r="G28" s="97" t="s">
        <v>424</v>
      </c>
      <c r="H28" s="97" t="s">
        <v>425</v>
      </c>
      <c r="I28" s="99" t="s">
        <v>28</v>
      </c>
    </row>
    <row r="29" ht="19.5" customHeight="1" spans="1:9">
      <c r="A29" s="97" t="s">
        <v>426</v>
      </c>
      <c r="B29" s="97" t="s">
        <v>427</v>
      </c>
      <c r="C29" s="99" t="s">
        <v>28</v>
      </c>
      <c r="D29" s="97" t="s">
        <v>428</v>
      </c>
      <c r="E29" s="97" t="s">
        <v>429</v>
      </c>
      <c r="F29" s="99" t="s">
        <v>430</v>
      </c>
      <c r="G29" s="97" t="s">
        <v>431</v>
      </c>
      <c r="H29" s="97" t="s">
        <v>432</v>
      </c>
      <c r="I29" s="99" t="s">
        <v>28</v>
      </c>
    </row>
    <row r="30" ht="19.5" customHeight="1" spans="1:9">
      <c r="A30" s="97" t="s">
        <v>433</v>
      </c>
      <c r="B30" s="97" t="s">
        <v>434</v>
      </c>
      <c r="C30" s="99" t="s">
        <v>28</v>
      </c>
      <c r="D30" s="97" t="s">
        <v>435</v>
      </c>
      <c r="E30" s="97" t="s">
        <v>436</v>
      </c>
      <c r="F30" s="99" t="s">
        <v>437</v>
      </c>
      <c r="G30" s="97" t="s">
        <v>438</v>
      </c>
      <c r="H30" s="97" t="s">
        <v>215</v>
      </c>
      <c r="I30" s="99" t="s">
        <v>28</v>
      </c>
    </row>
    <row r="31" ht="19.5" customHeight="1" spans="1:9">
      <c r="A31" s="97" t="s">
        <v>439</v>
      </c>
      <c r="B31" s="97" t="s">
        <v>440</v>
      </c>
      <c r="C31" s="99" t="s">
        <v>28</v>
      </c>
      <c r="D31" s="97" t="s">
        <v>441</v>
      </c>
      <c r="E31" s="97" t="s">
        <v>442</v>
      </c>
      <c r="F31" s="99" t="s">
        <v>158</v>
      </c>
      <c r="G31" s="97" t="s">
        <v>443</v>
      </c>
      <c r="H31" s="97" t="s">
        <v>444</v>
      </c>
      <c r="I31" s="99" t="s">
        <v>28</v>
      </c>
    </row>
    <row r="32" ht="19.5" customHeight="1" spans="1:9">
      <c r="A32" s="97" t="s">
        <v>445</v>
      </c>
      <c r="B32" s="97" t="s">
        <v>446</v>
      </c>
      <c r="C32" s="99" t="s">
        <v>28</v>
      </c>
      <c r="D32" s="97" t="s">
        <v>447</v>
      </c>
      <c r="E32" s="97" t="s">
        <v>448</v>
      </c>
      <c r="F32" s="99" t="s">
        <v>449</v>
      </c>
      <c r="G32" s="97" t="s">
        <v>450</v>
      </c>
      <c r="H32" s="97" t="s">
        <v>451</v>
      </c>
      <c r="I32" s="99" t="s">
        <v>28</v>
      </c>
    </row>
    <row r="33" ht="19.5" customHeight="1" spans="1:9">
      <c r="A33" s="97" t="s">
        <v>452</v>
      </c>
      <c r="B33" s="97" t="s">
        <v>453</v>
      </c>
      <c r="C33" s="99" t="s">
        <v>28</v>
      </c>
      <c r="D33" s="97" t="s">
        <v>454</v>
      </c>
      <c r="E33" s="97" t="s">
        <v>455</v>
      </c>
      <c r="F33" s="99" t="s">
        <v>28</v>
      </c>
      <c r="G33" s="97" t="s">
        <v>456</v>
      </c>
      <c r="H33" s="97" t="s">
        <v>457</v>
      </c>
      <c r="I33" s="99" t="s">
        <v>28</v>
      </c>
    </row>
    <row r="34" ht="19.5" customHeight="1" spans="1:9">
      <c r="A34" s="97"/>
      <c r="B34" s="97"/>
      <c r="C34" s="99"/>
      <c r="D34" s="97" t="s">
        <v>458</v>
      </c>
      <c r="E34" s="97" t="s">
        <v>459</v>
      </c>
      <c r="F34" s="99" t="s">
        <v>28</v>
      </c>
      <c r="G34" s="97" t="s">
        <v>460</v>
      </c>
      <c r="H34" s="97" t="s">
        <v>461</v>
      </c>
      <c r="I34" s="99" t="s">
        <v>28</v>
      </c>
    </row>
    <row r="35" ht="19.5" customHeight="1" spans="1:9">
      <c r="A35" s="97"/>
      <c r="B35" s="97"/>
      <c r="C35" s="99"/>
      <c r="D35" s="97" t="s">
        <v>462</v>
      </c>
      <c r="E35" s="97" t="s">
        <v>463</v>
      </c>
      <c r="F35" s="99" t="s">
        <v>28</v>
      </c>
      <c r="G35" s="97" t="s">
        <v>464</v>
      </c>
      <c r="H35" s="97" t="s">
        <v>465</v>
      </c>
      <c r="I35" s="99" t="s">
        <v>28</v>
      </c>
    </row>
    <row r="36" ht="19.5" customHeight="1" spans="1:9">
      <c r="A36" s="97"/>
      <c r="B36" s="97"/>
      <c r="C36" s="99"/>
      <c r="D36" s="97" t="s">
        <v>466</v>
      </c>
      <c r="E36" s="97" t="s">
        <v>467</v>
      </c>
      <c r="F36" s="99" t="s">
        <v>28</v>
      </c>
      <c r="G36" s="97"/>
      <c r="H36" s="97"/>
      <c r="I36" s="99"/>
    </row>
    <row r="37" ht="19.5" customHeight="1" spans="1:9">
      <c r="A37" s="97"/>
      <c r="B37" s="97"/>
      <c r="C37" s="99"/>
      <c r="D37" s="97" t="s">
        <v>468</v>
      </c>
      <c r="E37" s="97" t="s">
        <v>469</v>
      </c>
      <c r="F37" s="99" t="s">
        <v>28</v>
      </c>
      <c r="G37" s="97"/>
      <c r="H37" s="97"/>
      <c r="I37" s="99"/>
    </row>
    <row r="38" ht="19.5" customHeight="1" spans="1:9">
      <c r="A38" s="97"/>
      <c r="B38" s="97"/>
      <c r="C38" s="99"/>
      <c r="D38" s="97" t="s">
        <v>470</v>
      </c>
      <c r="E38" s="97" t="s">
        <v>471</v>
      </c>
      <c r="F38" s="99" t="s">
        <v>28</v>
      </c>
      <c r="G38" s="97"/>
      <c r="H38" s="97"/>
      <c r="I38" s="99"/>
    </row>
    <row r="39" ht="19.5" customHeight="1" spans="1:9">
      <c r="A39" s="97"/>
      <c r="B39" s="97"/>
      <c r="C39" s="99"/>
      <c r="D39" s="97" t="s">
        <v>472</v>
      </c>
      <c r="E39" s="97" t="s">
        <v>473</v>
      </c>
      <c r="F39" s="99" t="s">
        <v>28</v>
      </c>
      <c r="G39" s="97"/>
      <c r="H39" s="97"/>
      <c r="I39" s="99"/>
    </row>
    <row r="40" ht="19.5" customHeight="1" spans="1:9">
      <c r="A40" s="96" t="s">
        <v>474</v>
      </c>
      <c r="B40" s="96"/>
      <c r="C40" s="99" t="s">
        <v>269</v>
      </c>
      <c r="D40" s="96" t="s">
        <v>475</v>
      </c>
      <c r="E40" s="96"/>
      <c r="F40" s="96"/>
      <c r="G40" s="96"/>
      <c r="H40" s="96"/>
      <c r="I40" s="99" t="s">
        <v>270</v>
      </c>
    </row>
    <row r="41" ht="19.5" customHeight="1" spans="1:9">
      <c r="A41" s="108" t="s">
        <v>476</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F13" sqref="F1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9" t="s">
        <v>477</v>
      </c>
    </row>
    <row r="2" spans="12:12">
      <c r="L2" s="110" t="s">
        <v>478</v>
      </c>
    </row>
    <row r="3" spans="1:12">
      <c r="A3" s="110" t="s">
        <v>2</v>
      </c>
      <c r="L3" s="110" t="s">
        <v>3</v>
      </c>
    </row>
    <row r="4" ht="15" customHeight="1" spans="1:12">
      <c r="A4" s="96" t="s">
        <v>479</v>
      </c>
      <c r="B4" s="96"/>
      <c r="C4" s="96"/>
      <c r="D4" s="96"/>
      <c r="E4" s="96"/>
      <c r="F4" s="96"/>
      <c r="G4" s="96"/>
      <c r="H4" s="96"/>
      <c r="I4" s="96"/>
      <c r="J4" s="96"/>
      <c r="K4" s="96"/>
      <c r="L4" s="96"/>
    </row>
    <row r="5" ht="15" customHeight="1" spans="1:12">
      <c r="A5" s="96" t="s">
        <v>282</v>
      </c>
      <c r="B5" s="96" t="s">
        <v>139</v>
      </c>
      <c r="C5" s="96" t="s">
        <v>8</v>
      </c>
      <c r="D5" s="96" t="s">
        <v>282</v>
      </c>
      <c r="E5" s="96" t="s">
        <v>139</v>
      </c>
      <c r="F5" s="96" t="s">
        <v>8</v>
      </c>
      <c r="G5" s="96" t="s">
        <v>282</v>
      </c>
      <c r="H5" s="96" t="s">
        <v>139</v>
      </c>
      <c r="I5" s="96" t="s">
        <v>8</v>
      </c>
      <c r="J5" s="96" t="s">
        <v>282</v>
      </c>
      <c r="K5" s="96" t="s">
        <v>139</v>
      </c>
      <c r="L5" s="96" t="s">
        <v>8</v>
      </c>
    </row>
    <row r="6" ht="15" customHeight="1" spans="1:12">
      <c r="A6" s="97" t="s">
        <v>283</v>
      </c>
      <c r="B6" s="97" t="s">
        <v>284</v>
      </c>
      <c r="C6" s="99" t="s">
        <v>28</v>
      </c>
      <c r="D6" s="97" t="s">
        <v>286</v>
      </c>
      <c r="E6" s="97" t="s">
        <v>287</v>
      </c>
      <c r="F6" s="99" t="s">
        <v>480</v>
      </c>
      <c r="G6" s="97" t="s">
        <v>481</v>
      </c>
      <c r="H6" s="97" t="s">
        <v>482</v>
      </c>
      <c r="I6" s="99" t="s">
        <v>28</v>
      </c>
      <c r="J6" s="97" t="s">
        <v>483</v>
      </c>
      <c r="K6" s="97" t="s">
        <v>484</v>
      </c>
      <c r="L6" s="99" t="s">
        <v>28</v>
      </c>
    </row>
    <row r="7" ht="15" customHeight="1" spans="1:12">
      <c r="A7" s="97" t="s">
        <v>290</v>
      </c>
      <c r="B7" s="97" t="s">
        <v>291</v>
      </c>
      <c r="C7" s="99" t="s">
        <v>28</v>
      </c>
      <c r="D7" s="97" t="s">
        <v>293</v>
      </c>
      <c r="E7" s="97" t="s">
        <v>294</v>
      </c>
      <c r="F7" s="99" t="s">
        <v>485</v>
      </c>
      <c r="G7" s="97" t="s">
        <v>486</v>
      </c>
      <c r="H7" s="97" t="s">
        <v>297</v>
      </c>
      <c r="I7" s="99" t="s">
        <v>28</v>
      </c>
      <c r="J7" s="97" t="s">
        <v>487</v>
      </c>
      <c r="K7" s="97" t="s">
        <v>406</v>
      </c>
      <c r="L7" s="99" t="s">
        <v>28</v>
      </c>
    </row>
    <row r="8" ht="15" customHeight="1" spans="1:12">
      <c r="A8" s="97" t="s">
        <v>298</v>
      </c>
      <c r="B8" s="97" t="s">
        <v>299</v>
      </c>
      <c r="C8" s="99" t="s">
        <v>28</v>
      </c>
      <c r="D8" s="97" t="s">
        <v>301</v>
      </c>
      <c r="E8" s="97" t="s">
        <v>302</v>
      </c>
      <c r="F8" s="99" t="s">
        <v>28</v>
      </c>
      <c r="G8" s="97" t="s">
        <v>488</v>
      </c>
      <c r="H8" s="97" t="s">
        <v>304</v>
      </c>
      <c r="I8" s="99" t="s">
        <v>28</v>
      </c>
      <c r="J8" s="97" t="s">
        <v>489</v>
      </c>
      <c r="K8" s="97" t="s">
        <v>432</v>
      </c>
      <c r="L8" s="99" t="s">
        <v>28</v>
      </c>
    </row>
    <row r="9" ht="15" customHeight="1" spans="1:12">
      <c r="A9" s="97" t="s">
        <v>305</v>
      </c>
      <c r="B9" s="97" t="s">
        <v>306</v>
      </c>
      <c r="C9" s="99" t="s">
        <v>28</v>
      </c>
      <c r="D9" s="97" t="s">
        <v>308</v>
      </c>
      <c r="E9" s="97" t="s">
        <v>309</v>
      </c>
      <c r="F9" s="99" t="s">
        <v>28</v>
      </c>
      <c r="G9" s="97" t="s">
        <v>490</v>
      </c>
      <c r="H9" s="97" t="s">
        <v>311</v>
      </c>
      <c r="I9" s="99" t="s">
        <v>28</v>
      </c>
      <c r="J9" s="97" t="s">
        <v>399</v>
      </c>
      <c r="K9" s="97" t="s">
        <v>400</v>
      </c>
      <c r="L9" s="99" t="s">
        <v>491</v>
      </c>
    </row>
    <row r="10" ht="15" customHeight="1" spans="1:12">
      <c r="A10" s="97" t="s">
        <v>312</v>
      </c>
      <c r="B10" s="97" t="s">
        <v>313</v>
      </c>
      <c r="C10" s="99" t="s">
        <v>28</v>
      </c>
      <c r="D10" s="97" t="s">
        <v>314</v>
      </c>
      <c r="E10" s="97" t="s">
        <v>315</v>
      </c>
      <c r="F10" s="99" t="s">
        <v>28</v>
      </c>
      <c r="G10" s="97" t="s">
        <v>492</v>
      </c>
      <c r="H10" s="97" t="s">
        <v>317</v>
      </c>
      <c r="I10" s="99" t="s">
        <v>28</v>
      </c>
      <c r="J10" s="97" t="s">
        <v>405</v>
      </c>
      <c r="K10" s="97" t="s">
        <v>406</v>
      </c>
      <c r="L10" s="99" t="s">
        <v>28</v>
      </c>
    </row>
    <row r="11" ht="15" customHeight="1" spans="1:12">
      <c r="A11" s="97" t="s">
        <v>318</v>
      </c>
      <c r="B11" s="97" t="s">
        <v>319</v>
      </c>
      <c r="C11" s="99" t="s">
        <v>28</v>
      </c>
      <c r="D11" s="97" t="s">
        <v>321</v>
      </c>
      <c r="E11" s="97" t="s">
        <v>322</v>
      </c>
      <c r="F11" s="99" t="s">
        <v>28</v>
      </c>
      <c r="G11" s="97" t="s">
        <v>493</v>
      </c>
      <c r="H11" s="97" t="s">
        <v>324</v>
      </c>
      <c r="I11" s="99" t="s">
        <v>28</v>
      </c>
      <c r="J11" s="97" t="s">
        <v>412</v>
      </c>
      <c r="K11" s="97" t="s">
        <v>413</v>
      </c>
      <c r="L11" s="99" t="s">
        <v>28</v>
      </c>
    </row>
    <row r="12" ht="15" customHeight="1" spans="1:12">
      <c r="A12" s="97" t="s">
        <v>325</v>
      </c>
      <c r="B12" s="97" t="s">
        <v>326</v>
      </c>
      <c r="C12" s="99" t="s">
        <v>28</v>
      </c>
      <c r="D12" s="97" t="s">
        <v>327</v>
      </c>
      <c r="E12" s="97" t="s">
        <v>328</v>
      </c>
      <c r="F12" s="99" t="s">
        <v>28</v>
      </c>
      <c r="G12" s="97" t="s">
        <v>494</v>
      </c>
      <c r="H12" s="97" t="s">
        <v>330</v>
      </c>
      <c r="I12" s="99" t="s">
        <v>28</v>
      </c>
      <c r="J12" s="97" t="s">
        <v>418</v>
      </c>
      <c r="K12" s="97" t="s">
        <v>419</v>
      </c>
      <c r="L12" s="99" t="s">
        <v>491</v>
      </c>
    </row>
    <row r="13" ht="15" customHeight="1" spans="1:12">
      <c r="A13" s="97" t="s">
        <v>331</v>
      </c>
      <c r="B13" s="97" t="s">
        <v>332</v>
      </c>
      <c r="C13" s="99" t="s">
        <v>28</v>
      </c>
      <c r="D13" s="97" t="s">
        <v>333</v>
      </c>
      <c r="E13" s="97" t="s">
        <v>334</v>
      </c>
      <c r="F13" s="99" t="s">
        <v>28</v>
      </c>
      <c r="G13" s="97" t="s">
        <v>495</v>
      </c>
      <c r="H13" s="97" t="s">
        <v>336</v>
      </c>
      <c r="I13" s="99" t="s">
        <v>28</v>
      </c>
      <c r="J13" s="97" t="s">
        <v>424</v>
      </c>
      <c r="K13" s="97" t="s">
        <v>425</v>
      </c>
      <c r="L13" s="99" t="s">
        <v>28</v>
      </c>
    </row>
    <row r="14" ht="15" customHeight="1" spans="1:12">
      <c r="A14" s="97" t="s">
        <v>337</v>
      </c>
      <c r="B14" s="97" t="s">
        <v>338</v>
      </c>
      <c r="C14" s="99" t="s">
        <v>28</v>
      </c>
      <c r="D14" s="97" t="s">
        <v>340</v>
      </c>
      <c r="E14" s="97" t="s">
        <v>341</v>
      </c>
      <c r="F14" s="99" t="s">
        <v>28</v>
      </c>
      <c r="G14" s="97" t="s">
        <v>496</v>
      </c>
      <c r="H14" s="97" t="s">
        <v>369</v>
      </c>
      <c r="I14" s="99" t="s">
        <v>28</v>
      </c>
      <c r="J14" s="97" t="s">
        <v>431</v>
      </c>
      <c r="K14" s="97" t="s">
        <v>432</v>
      </c>
      <c r="L14" s="99" t="s">
        <v>28</v>
      </c>
    </row>
    <row r="15" ht="15" customHeight="1" spans="1:12">
      <c r="A15" s="97" t="s">
        <v>344</v>
      </c>
      <c r="B15" s="97" t="s">
        <v>345</v>
      </c>
      <c r="C15" s="99" t="s">
        <v>28</v>
      </c>
      <c r="D15" s="97" t="s">
        <v>346</v>
      </c>
      <c r="E15" s="97" t="s">
        <v>347</v>
      </c>
      <c r="F15" s="99" t="s">
        <v>28</v>
      </c>
      <c r="G15" s="97" t="s">
        <v>497</v>
      </c>
      <c r="H15" s="97" t="s">
        <v>375</v>
      </c>
      <c r="I15" s="99" t="s">
        <v>28</v>
      </c>
      <c r="J15" s="97" t="s">
        <v>498</v>
      </c>
      <c r="K15" s="97" t="s">
        <v>499</v>
      </c>
      <c r="L15" s="99" t="s">
        <v>28</v>
      </c>
    </row>
    <row r="16" ht="15" customHeight="1" spans="1:12">
      <c r="A16" s="97" t="s">
        <v>350</v>
      </c>
      <c r="B16" s="97" t="s">
        <v>351</v>
      </c>
      <c r="C16" s="99" t="s">
        <v>28</v>
      </c>
      <c r="D16" s="97" t="s">
        <v>353</v>
      </c>
      <c r="E16" s="97" t="s">
        <v>354</v>
      </c>
      <c r="F16" s="99" t="s">
        <v>500</v>
      </c>
      <c r="G16" s="97" t="s">
        <v>501</v>
      </c>
      <c r="H16" s="97" t="s">
        <v>382</v>
      </c>
      <c r="I16" s="99" t="s">
        <v>28</v>
      </c>
      <c r="J16" s="97" t="s">
        <v>502</v>
      </c>
      <c r="K16" s="97" t="s">
        <v>503</v>
      </c>
      <c r="L16" s="99" t="s">
        <v>28</v>
      </c>
    </row>
    <row r="17" ht="15" customHeight="1" spans="1:12">
      <c r="A17" s="97" t="s">
        <v>358</v>
      </c>
      <c r="B17" s="97" t="s">
        <v>359</v>
      </c>
      <c r="C17" s="99" t="s">
        <v>28</v>
      </c>
      <c r="D17" s="97" t="s">
        <v>360</v>
      </c>
      <c r="E17" s="97" t="s">
        <v>361</v>
      </c>
      <c r="F17" s="99" t="s">
        <v>28</v>
      </c>
      <c r="G17" s="97" t="s">
        <v>504</v>
      </c>
      <c r="H17" s="97" t="s">
        <v>388</v>
      </c>
      <c r="I17" s="99" t="s">
        <v>28</v>
      </c>
      <c r="J17" s="97" t="s">
        <v>505</v>
      </c>
      <c r="K17" s="97" t="s">
        <v>506</v>
      </c>
      <c r="L17" s="99" t="s">
        <v>28</v>
      </c>
    </row>
    <row r="18" ht="15" customHeight="1" spans="1:12">
      <c r="A18" s="97" t="s">
        <v>364</v>
      </c>
      <c r="B18" s="97" t="s">
        <v>365</v>
      </c>
      <c r="C18" s="99" t="s">
        <v>28</v>
      </c>
      <c r="D18" s="97" t="s">
        <v>366</v>
      </c>
      <c r="E18" s="97" t="s">
        <v>367</v>
      </c>
      <c r="F18" s="99" t="s">
        <v>28</v>
      </c>
      <c r="G18" s="97" t="s">
        <v>507</v>
      </c>
      <c r="H18" s="97" t="s">
        <v>508</v>
      </c>
      <c r="I18" s="99" t="s">
        <v>28</v>
      </c>
      <c r="J18" s="97" t="s">
        <v>509</v>
      </c>
      <c r="K18" s="97" t="s">
        <v>510</v>
      </c>
      <c r="L18" s="99" t="s">
        <v>28</v>
      </c>
    </row>
    <row r="19" ht="15" customHeight="1" spans="1:12">
      <c r="A19" s="97" t="s">
        <v>370</v>
      </c>
      <c r="B19" s="97" t="s">
        <v>371</v>
      </c>
      <c r="C19" s="99" t="s">
        <v>28</v>
      </c>
      <c r="D19" s="97" t="s">
        <v>372</v>
      </c>
      <c r="E19" s="97" t="s">
        <v>373</v>
      </c>
      <c r="F19" s="99" t="s">
        <v>28</v>
      </c>
      <c r="G19" s="97" t="s">
        <v>288</v>
      </c>
      <c r="H19" s="97" t="s">
        <v>289</v>
      </c>
      <c r="I19" s="99" t="s">
        <v>28</v>
      </c>
      <c r="J19" s="97" t="s">
        <v>438</v>
      </c>
      <c r="K19" s="97" t="s">
        <v>215</v>
      </c>
      <c r="L19" s="99" t="s">
        <v>28</v>
      </c>
    </row>
    <row r="20" ht="15" customHeight="1" spans="1:12">
      <c r="A20" s="97" t="s">
        <v>376</v>
      </c>
      <c r="B20" s="97" t="s">
        <v>377</v>
      </c>
      <c r="C20" s="99" t="s">
        <v>28</v>
      </c>
      <c r="D20" s="97" t="s">
        <v>379</v>
      </c>
      <c r="E20" s="97" t="s">
        <v>380</v>
      </c>
      <c r="F20" s="99" t="s">
        <v>28</v>
      </c>
      <c r="G20" s="97" t="s">
        <v>296</v>
      </c>
      <c r="H20" s="97" t="s">
        <v>297</v>
      </c>
      <c r="I20" s="99" t="s">
        <v>28</v>
      </c>
      <c r="J20" s="97" t="s">
        <v>443</v>
      </c>
      <c r="K20" s="97" t="s">
        <v>444</v>
      </c>
      <c r="L20" s="99" t="s">
        <v>28</v>
      </c>
    </row>
    <row r="21" ht="15" customHeight="1" spans="1:12">
      <c r="A21" s="97" t="s">
        <v>383</v>
      </c>
      <c r="B21" s="97" t="s">
        <v>384</v>
      </c>
      <c r="C21" s="99" t="s">
        <v>28</v>
      </c>
      <c r="D21" s="97" t="s">
        <v>385</v>
      </c>
      <c r="E21" s="97" t="s">
        <v>386</v>
      </c>
      <c r="F21" s="99" t="s">
        <v>28</v>
      </c>
      <c r="G21" s="97" t="s">
        <v>303</v>
      </c>
      <c r="H21" s="97" t="s">
        <v>304</v>
      </c>
      <c r="I21" s="99" t="s">
        <v>28</v>
      </c>
      <c r="J21" s="97" t="s">
        <v>450</v>
      </c>
      <c r="K21" s="97" t="s">
        <v>451</v>
      </c>
      <c r="L21" s="99" t="s">
        <v>28</v>
      </c>
    </row>
    <row r="22" ht="15" customHeight="1" spans="1:12">
      <c r="A22" s="97" t="s">
        <v>389</v>
      </c>
      <c r="B22" s="97" t="s">
        <v>390</v>
      </c>
      <c r="C22" s="99" t="s">
        <v>28</v>
      </c>
      <c r="D22" s="97" t="s">
        <v>391</v>
      </c>
      <c r="E22" s="97" t="s">
        <v>392</v>
      </c>
      <c r="F22" s="99" t="s">
        <v>28</v>
      </c>
      <c r="G22" s="97" t="s">
        <v>310</v>
      </c>
      <c r="H22" s="97" t="s">
        <v>311</v>
      </c>
      <c r="I22" s="99" t="s">
        <v>28</v>
      </c>
      <c r="J22" s="97" t="s">
        <v>456</v>
      </c>
      <c r="K22" s="97" t="s">
        <v>457</v>
      </c>
      <c r="L22" s="99" t="s">
        <v>28</v>
      </c>
    </row>
    <row r="23" ht="15" customHeight="1" spans="1:12">
      <c r="A23" s="97" t="s">
        <v>395</v>
      </c>
      <c r="B23" s="97" t="s">
        <v>396</v>
      </c>
      <c r="C23" s="99" t="s">
        <v>28</v>
      </c>
      <c r="D23" s="97" t="s">
        <v>397</v>
      </c>
      <c r="E23" s="97" t="s">
        <v>398</v>
      </c>
      <c r="F23" s="99" t="s">
        <v>28</v>
      </c>
      <c r="G23" s="97" t="s">
        <v>316</v>
      </c>
      <c r="H23" s="97" t="s">
        <v>317</v>
      </c>
      <c r="I23" s="99" t="s">
        <v>28</v>
      </c>
      <c r="J23" s="97" t="s">
        <v>460</v>
      </c>
      <c r="K23" s="97" t="s">
        <v>461</v>
      </c>
      <c r="L23" s="99" t="s">
        <v>28</v>
      </c>
    </row>
    <row r="24" ht="15" customHeight="1" spans="1:12">
      <c r="A24" s="97" t="s">
        <v>401</v>
      </c>
      <c r="B24" s="97" t="s">
        <v>402</v>
      </c>
      <c r="C24" s="99" t="s">
        <v>28</v>
      </c>
      <c r="D24" s="97" t="s">
        <v>403</v>
      </c>
      <c r="E24" s="97" t="s">
        <v>404</v>
      </c>
      <c r="F24" s="99" t="s">
        <v>28</v>
      </c>
      <c r="G24" s="97" t="s">
        <v>323</v>
      </c>
      <c r="H24" s="97" t="s">
        <v>324</v>
      </c>
      <c r="I24" s="99" t="s">
        <v>28</v>
      </c>
      <c r="J24" s="97" t="s">
        <v>464</v>
      </c>
      <c r="K24" s="97" t="s">
        <v>465</v>
      </c>
      <c r="L24" s="99" t="s">
        <v>28</v>
      </c>
    </row>
    <row r="25" ht="15" customHeight="1" spans="1:12">
      <c r="A25" s="97" t="s">
        <v>407</v>
      </c>
      <c r="B25" s="97" t="s">
        <v>408</v>
      </c>
      <c r="C25" s="99" t="s">
        <v>28</v>
      </c>
      <c r="D25" s="97" t="s">
        <v>410</v>
      </c>
      <c r="E25" s="97" t="s">
        <v>411</v>
      </c>
      <c r="F25" s="99" t="s">
        <v>28</v>
      </c>
      <c r="G25" s="97" t="s">
        <v>329</v>
      </c>
      <c r="H25" s="97" t="s">
        <v>330</v>
      </c>
      <c r="I25" s="99" t="s">
        <v>28</v>
      </c>
      <c r="J25" s="97"/>
      <c r="K25" s="97"/>
      <c r="L25" s="98"/>
    </row>
    <row r="26" ht="15" customHeight="1" spans="1:12">
      <c r="A26" s="97" t="s">
        <v>414</v>
      </c>
      <c r="B26" s="97" t="s">
        <v>415</v>
      </c>
      <c r="C26" s="99" t="s">
        <v>28</v>
      </c>
      <c r="D26" s="97" t="s">
        <v>416</v>
      </c>
      <c r="E26" s="97" t="s">
        <v>417</v>
      </c>
      <c r="F26" s="99" t="s">
        <v>28</v>
      </c>
      <c r="G26" s="97" t="s">
        <v>335</v>
      </c>
      <c r="H26" s="97" t="s">
        <v>336</v>
      </c>
      <c r="I26" s="99" t="s">
        <v>28</v>
      </c>
      <c r="J26" s="97"/>
      <c r="K26" s="97"/>
      <c r="L26" s="98"/>
    </row>
    <row r="27" ht="15" customHeight="1" spans="1:12">
      <c r="A27" s="97" t="s">
        <v>420</v>
      </c>
      <c r="B27" s="97" t="s">
        <v>421</v>
      </c>
      <c r="C27" s="99" t="s">
        <v>28</v>
      </c>
      <c r="D27" s="97" t="s">
        <v>422</v>
      </c>
      <c r="E27" s="97" t="s">
        <v>423</v>
      </c>
      <c r="F27" s="99" t="s">
        <v>28</v>
      </c>
      <c r="G27" s="97" t="s">
        <v>342</v>
      </c>
      <c r="H27" s="97" t="s">
        <v>343</v>
      </c>
      <c r="I27" s="99" t="s">
        <v>28</v>
      </c>
      <c r="J27" s="97"/>
      <c r="K27" s="97"/>
      <c r="L27" s="98"/>
    </row>
    <row r="28" ht="15" customHeight="1" spans="1:12">
      <c r="A28" s="97" t="s">
        <v>426</v>
      </c>
      <c r="B28" s="97" t="s">
        <v>427</v>
      </c>
      <c r="C28" s="99" t="s">
        <v>28</v>
      </c>
      <c r="D28" s="97" t="s">
        <v>428</v>
      </c>
      <c r="E28" s="97" t="s">
        <v>429</v>
      </c>
      <c r="F28" s="99" t="s">
        <v>28</v>
      </c>
      <c r="G28" s="97" t="s">
        <v>348</v>
      </c>
      <c r="H28" s="97" t="s">
        <v>349</v>
      </c>
      <c r="I28" s="99" t="s">
        <v>28</v>
      </c>
      <c r="J28" s="97"/>
      <c r="K28" s="97"/>
      <c r="L28" s="98"/>
    </row>
    <row r="29" ht="15" customHeight="1" spans="1:12">
      <c r="A29" s="97" t="s">
        <v>433</v>
      </c>
      <c r="B29" s="97" t="s">
        <v>434</v>
      </c>
      <c r="C29" s="99" t="s">
        <v>28</v>
      </c>
      <c r="D29" s="97" t="s">
        <v>435</v>
      </c>
      <c r="E29" s="97" t="s">
        <v>436</v>
      </c>
      <c r="F29" s="99" t="s">
        <v>28</v>
      </c>
      <c r="G29" s="97" t="s">
        <v>356</v>
      </c>
      <c r="H29" s="97" t="s">
        <v>357</v>
      </c>
      <c r="I29" s="99" t="s">
        <v>28</v>
      </c>
      <c r="J29" s="97"/>
      <c r="K29" s="97"/>
      <c r="L29" s="98"/>
    </row>
    <row r="30" ht="15" customHeight="1" spans="1:12">
      <c r="A30" s="97" t="s">
        <v>439</v>
      </c>
      <c r="B30" s="97" t="s">
        <v>440</v>
      </c>
      <c r="C30" s="99" t="s">
        <v>28</v>
      </c>
      <c r="D30" s="97" t="s">
        <v>441</v>
      </c>
      <c r="E30" s="97" t="s">
        <v>442</v>
      </c>
      <c r="F30" s="99" t="s">
        <v>28</v>
      </c>
      <c r="G30" s="97" t="s">
        <v>362</v>
      </c>
      <c r="H30" s="97" t="s">
        <v>363</v>
      </c>
      <c r="I30" s="99" t="s">
        <v>28</v>
      </c>
      <c r="J30" s="97"/>
      <c r="K30" s="97"/>
      <c r="L30" s="98"/>
    </row>
    <row r="31" ht="15" customHeight="1" spans="1:12">
      <c r="A31" s="97" t="s">
        <v>445</v>
      </c>
      <c r="B31" s="97" t="s">
        <v>446</v>
      </c>
      <c r="C31" s="99" t="s">
        <v>28</v>
      </c>
      <c r="D31" s="97" t="s">
        <v>447</v>
      </c>
      <c r="E31" s="97" t="s">
        <v>448</v>
      </c>
      <c r="F31" s="99" t="s">
        <v>28</v>
      </c>
      <c r="G31" s="97" t="s">
        <v>368</v>
      </c>
      <c r="H31" s="97" t="s">
        <v>369</v>
      </c>
      <c r="I31" s="99" t="s">
        <v>28</v>
      </c>
      <c r="J31" s="97"/>
      <c r="K31" s="97"/>
      <c r="L31" s="98"/>
    </row>
    <row r="32" ht="15" customHeight="1" spans="1:12">
      <c r="A32" s="97" t="s">
        <v>452</v>
      </c>
      <c r="B32" s="97" t="s">
        <v>511</v>
      </c>
      <c r="C32" s="99" t="s">
        <v>28</v>
      </c>
      <c r="D32" s="97" t="s">
        <v>454</v>
      </c>
      <c r="E32" s="97" t="s">
        <v>455</v>
      </c>
      <c r="F32" s="99" t="s">
        <v>28</v>
      </c>
      <c r="G32" s="97" t="s">
        <v>374</v>
      </c>
      <c r="H32" s="97" t="s">
        <v>375</v>
      </c>
      <c r="I32" s="99" t="s">
        <v>28</v>
      </c>
      <c r="J32" s="97"/>
      <c r="K32" s="97"/>
      <c r="L32" s="98"/>
    </row>
    <row r="33" ht="15" customHeight="1" spans="1:12">
      <c r="A33" s="97"/>
      <c r="B33" s="97"/>
      <c r="C33" s="98"/>
      <c r="D33" s="97" t="s">
        <v>458</v>
      </c>
      <c r="E33" s="97" t="s">
        <v>459</v>
      </c>
      <c r="F33" s="99" t="s">
        <v>28</v>
      </c>
      <c r="G33" s="97" t="s">
        <v>381</v>
      </c>
      <c r="H33" s="97" t="s">
        <v>382</v>
      </c>
      <c r="I33" s="99" t="s">
        <v>28</v>
      </c>
      <c r="J33" s="97"/>
      <c r="K33" s="97"/>
      <c r="L33" s="98"/>
    </row>
    <row r="34" ht="15" customHeight="1" spans="1:12">
      <c r="A34" s="97"/>
      <c r="B34" s="97"/>
      <c r="C34" s="98"/>
      <c r="D34" s="97" t="s">
        <v>462</v>
      </c>
      <c r="E34" s="97" t="s">
        <v>463</v>
      </c>
      <c r="F34" s="99" t="s">
        <v>28</v>
      </c>
      <c r="G34" s="97" t="s">
        <v>387</v>
      </c>
      <c r="H34" s="97" t="s">
        <v>388</v>
      </c>
      <c r="I34" s="99" t="s">
        <v>28</v>
      </c>
      <c r="J34" s="97"/>
      <c r="K34" s="97"/>
      <c r="L34" s="98"/>
    </row>
    <row r="35" ht="15" customHeight="1" spans="1:12">
      <c r="A35" s="97"/>
      <c r="B35" s="97"/>
      <c r="C35" s="98"/>
      <c r="D35" s="97" t="s">
        <v>466</v>
      </c>
      <c r="E35" s="97" t="s">
        <v>467</v>
      </c>
      <c r="F35" s="99" t="s">
        <v>28</v>
      </c>
      <c r="G35" s="97" t="s">
        <v>393</v>
      </c>
      <c r="H35" s="97" t="s">
        <v>394</v>
      </c>
      <c r="I35" s="99" t="s">
        <v>28</v>
      </c>
      <c r="J35" s="97"/>
      <c r="K35" s="97"/>
      <c r="L35" s="98"/>
    </row>
    <row r="36" ht="15" customHeight="1" spans="1:12">
      <c r="A36" s="97"/>
      <c r="B36" s="97"/>
      <c r="C36" s="98"/>
      <c r="D36" s="97" t="s">
        <v>468</v>
      </c>
      <c r="E36" s="97" t="s">
        <v>469</v>
      </c>
      <c r="F36" s="99" t="s">
        <v>28</v>
      </c>
      <c r="G36" s="97"/>
      <c r="H36" s="97"/>
      <c r="I36" s="98"/>
      <c r="J36" s="97"/>
      <c r="K36" s="97"/>
      <c r="L36" s="98"/>
    </row>
    <row r="37" ht="15" customHeight="1" spans="1:12">
      <c r="A37" s="97"/>
      <c r="B37" s="97"/>
      <c r="C37" s="98"/>
      <c r="D37" s="97" t="s">
        <v>470</v>
      </c>
      <c r="E37" s="97" t="s">
        <v>471</v>
      </c>
      <c r="F37" s="99" t="s">
        <v>28</v>
      </c>
      <c r="G37" s="97"/>
      <c r="H37" s="97"/>
      <c r="I37" s="98"/>
      <c r="J37" s="97"/>
      <c r="K37" s="97"/>
      <c r="L37" s="98"/>
    </row>
    <row r="38" ht="15" customHeight="1" spans="1:12">
      <c r="A38" s="97"/>
      <c r="B38" s="97"/>
      <c r="C38" s="98"/>
      <c r="D38" s="97" t="s">
        <v>472</v>
      </c>
      <c r="E38" s="97" t="s">
        <v>473</v>
      </c>
      <c r="F38" s="99" t="s">
        <v>28</v>
      </c>
      <c r="G38" s="97"/>
      <c r="H38" s="97"/>
      <c r="I38" s="98"/>
      <c r="J38" s="97"/>
      <c r="K38" s="97"/>
      <c r="L38" s="98"/>
    </row>
    <row r="39" ht="15" customHeight="1" spans="1:12">
      <c r="A39" s="108" t="s">
        <v>512</v>
      </c>
      <c r="B39" s="108"/>
      <c r="C39" s="108"/>
      <c r="D39" s="108"/>
      <c r="E39" s="108"/>
      <c r="F39" s="108"/>
      <c r="G39" s="108"/>
      <c r="H39" s="108"/>
      <c r="I39" s="108"/>
      <c r="J39" s="108"/>
      <c r="K39" s="108"/>
      <c r="L39" s="10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7" t="s">
        <v>513</v>
      </c>
    </row>
    <row r="2" ht="15.6" spans="20:20">
      <c r="T2" s="95" t="s">
        <v>514</v>
      </c>
    </row>
    <row r="3" ht="15.6" spans="1:20">
      <c r="A3" s="95" t="s">
        <v>2</v>
      </c>
      <c r="T3" s="95" t="s">
        <v>3</v>
      </c>
    </row>
    <row r="4" ht="19.5" customHeight="1" spans="1:20">
      <c r="A4" s="102" t="s">
        <v>6</v>
      </c>
      <c r="B4" s="102"/>
      <c r="C4" s="102"/>
      <c r="D4" s="102"/>
      <c r="E4" s="102" t="s">
        <v>258</v>
      </c>
      <c r="F4" s="102"/>
      <c r="G4" s="102"/>
      <c r="H4" s="102" t="s">
        <v>259</v>
      </c>
      <c r="I4" s="102"/>
      <c r="J4" s="102"/>
      <c r="K4" s="102" t="s">
        <v>260</v>
      </c>
      <c r="L4" s="102"/>
      <c r="M4" s="102"/>
      <c r="N4" s="102"/>
      <c r="O4" s="102"/>
      <c r="P4" s="102" t="s">
        <v>121</v>
      </c>
      <c r="Q4" s="102"/>
      <c r="R4" s="102"/>
      <c r="S4" s="102"/>
      <c r="T4" s="102"/>
    </row>
    <row r="5" ht="19.5" customHeight="1" spans="1:20">
      <c r="A5" s="102" t="s">
        <v>138</v>
      </c>
      <c r="B5" s="102"/>
      <c r="C5" s="102"/>
      <c r="D5" s="102" t="s">
        <v>139</v>
      </c>
      <c r="E5" s="102" t="s">
        <v>145</v>
      </c>
      <c r="F5" s="102" t="s">
        <v>261</v>
      </c>
      <c r="G5" s="102" t="s">
        <v>262</v>
      </c>
      <c r="H5" s="102" t="s">
        <v>145</v>
      </c>
      <c r="I5" s="102" t="s">
        <v>223</v>
      </c>
      <c r="J5" s="102" t="s">
        <v>224</v>
      </c>
      <c r="K5" s="102" t="s">
        <v>145</v>
      </c>
      <c r="L5" s="102" t="s">
        <v>223</v>
      </c>
      <c r="M5" s="102"/>
      <c r="N5" s="102" t="s">
        <v>223</v>
      </c>
      <c r="O5" s="102" t="s">
        <v>224</v>
      </c>
      <c r="P5" s="102" t="s">
        <v>145</v>
      </c>
      <c r="Q5" s="102" t="s">
        <v>261</v>
      </c>
      <c r="R5" s="102" t="s">
        <v>262</v>
      </c>
      <c r="S5" s="102" t="s">
        <v>262</v>
      </c>
      <c r="T5" s="102"/>
    </row>
    <row r="6" ht="19.5" customHeight="1" spans="1:20">
      <c r="A6" s="102"/>
      <c r="B6" s="102"/>
      <c r="C6" s="102"/>
      <c r="D6" s="102"/>
      <c r="E6" s="102"/>
      <c r="F6" s="102"/>
      <c r="G6" s="102" t="s">
        <v>140</v>
      </c>
      <c r="H6" s="102"/>
      <c r="I6" s="102"/>
      <c r="J6" s="102" t="s">
        <v>140</v>
      </c>
      <c r="K6" s="102"/>
      <c r="L6" s="102" t="s">
        <v>140</v>
      </c>
      <c r="M6" s="102" t="s">
        <v>264</v>
      </c>
      <c r="N6" s="102" t="s">
        <v>263</v>
      </c>
      <c r="O6" s="102" t="s">
        <v>140</v>
      </c>
      <c r="P6" s="102"/>
      <c r="Q6" s="102"/>
      <c r="R6" s="102" t="s">
        <v>140</v>
      </c>
      <c r="S6" s="102" t="s">
        <v>265</v>
      </c>
      <c r="T6" s="102" t="s">
        <v>266</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142</v>
      </c>
      <c r="B8" s="102" t="s">
        <v>143</v>
      </c>
      <c r="C8" s="102" t="s">
        <v>144</v>
      </c>
      <c r="D8" s="102" t="s">
        <v>10</v>
      </c>
      <c r="E8" s="96" t="s">
        <v>11</v>
      </c>
      <c r="F8" s="96" t="s">
        <v>12</v>
      </c>
      <c r="G8" s="96" t="s">
        <v>23</v>
      </c>
      <c r="H8" s="96" t="s">
        <v>27</v>
      </c>
      <c r="I8" s="96" t="s">
        <v>32</v>
      </c>
      <c r="J8" s="96" t="s">
        <v>36</v>
      </c>
      <c r="K8" s="96" t="s">
        <v>40</v>
      </c>
      <c r="L8" s="96" t="s">
        <v>44</v>
      </c>
      <c r="M8" s="96" t="s">
        <v>49</v>
      </c>
      <c r="N8" s="96" t="s">
        <v>53</v>
      </c>
      <c r="O8" s="96" t="s">
        <v>56</v>
      </c>
      <c r="P8" s="96" t="s">
        <v>59</v>
      </c>
      <c r="Q8" s="96" t="s">
        <v>62</v>
      </c>
      <c r="R8" s="96" t="s">
        <v>66</v>
      </c>
      <c r="S8" s="96" t="s">
        <v>70</v>
      </c>
      <c r="T8" s="96" t="s">
        <v>74</v>
      </c>
    </row>
    <row r="9" ht="19.5" customHeight="1" spans="1:20">
      <c r="A9" s="102"/>
      <c r="B9" s="102"/>
      <c r="C9" s="102"/>
      <c r="D9" s="102" t="s">
        <v>145</v>
      </c>
      <c r="E9" s="99" t="s">
        <v>28</v>
      </c>
      <c r="F9" s="99" t="s">
        <v>28</v>
      </c>
      <c r="G9" s="99" t="s">
        <v>28</v>
      </c>
      <c r="H9" s="99" t="s">
        <v>19</v>
      </c>
      <c r="I9" s="99"/>
      <c r="J9" s="99" t="s">
        <v>19</v>
      </c>
      <c r="K9" s="99" t="s">
        <v>19</v>
      </c>
      <c r="L9" s="99"/>
      <c r="M9" s="99"/>
      <c r="N9" s="99"/>
      <c r="O9" s="99" t="s">
        <v>19</v>
      </c>
      <c r="P9" s="99" t="s">
        <v>28</v>
      </c>
      <c r="Q9" s="99" t="s">
        <v>28</v>
      </c>
      <c r="R9" s="99" t="s">
        <v>28</v>
      </c>
      <c r="S9" s="99" t="s">
        <v>28</v>
      </c>
      <c r="T9" s="99" t="s">
        <v>28</v>
      </c>
    </row>
    <row r="10" ht="19.5" customHeight="1" spans="1:20">
      <c r="A10" s="108" t="s">
        <v>214</v>
      </c>
      <c r="B10" s="108"/>
      <c r="C10" s="108"/>
      <c r="D10" s="108" t="s">
        <v>215</v>
      </c>
      <c r="E10" s="99" t="s">
        <v>28</v>
      </c>
      <c r="F10" s="99" t="s">
        <v>28</v>
      </c>
      <c r="G10" s="99" t="s">
        <v>28</v>
      </c>
      <c r="H10" s="99" t="s">
        <v>19</v>
      </c>
      <c r="I10" s="99"/>
      <c r="J10" s="99" t="s">
        <v>19</v>
      </c>
      <c r="K10" s="99" t="s">
        <v>19</v>
      </c>
      <c r="L10" s="99"/>
      <c r="M10" s="99"/>
      <c r="N10" s="99"/>
      <c r="O10" s="99" t="s">
        <v>19</v>
      </c>
      <c r="P10" s="99" t="s">
        <v>28</v>
      </c>
      <c r="Q10" s="99" t="s">
        <v>28</v>
      </c>
      <c r="R10" s="99" t="s">
        <v>28</v>
      </c>
      <c r="S10" s="99" t="s">
        <v>28</v>
      </c>
      <c r="T10" s="99" t="s">
        <v>28</v>
      </c>
    </row>
    <row r="11" ht="19.5" customHeight="1" spans="1:20">
      <c r="A11" s="108" t="s">
        <v>216</v>
      </c>
      <c r="B11" s="108"/>
      <c r="C11" s="108"/>
      <c r="D11" s="108" t="s">
        <v>217</v>
      </c>
      <c r="E11" s="99" t="s">
        <v>28</v>
      </c>
      <c r="F11" s="99" t="s">
        <v>28</v>
      </c>
      <c r="G11" s="99" t="s">
        <v>28</v>
      </c>
      <c r="H11" s="99" t="s">
        <v>19</v>
      </c>
      <c r="I11" s="99"/>
      <c r="J11" s="99" t="s">
        <v>19</v>
      </c>
      <c r="K11" s="99" t="s">
        <v>19</v>
      </c>
      <c r="L11" s="99"/>
      <c r="M11" s="99"/>
      <c r="N11" s="99"/>
      <c r="O11" s="99" t="s">
        <v>19</v>
      </c>
      <c r="P11" s="99" t="s">
        <v>28</v>
      </c>
      <c r="Q11" s="99" t="s">
        <v>28</v>
      </c>
      <c r="R11" s="99" t="s">
        <v>28</v>
      </c>
      <c r="S11" s="99" t="s">
        <v>28</v>
      </c>
      <c r="T11" s="99" t="s">
        <v>28</v>
      </c>
    </row>
    <row r="12" ht="19.5" customHeight="1" spans="1:20">
      <c r="A12" s="108" t="s">
        <v>218</v>
      </c>
      <c r="B12" s="108"/>
      <c r="C12" s="108"/>
      <c r="D12" s="108" t="s">
        <v>219</v>
      </c>
      <c r="E12" s="99" t="s">
        <v>28</v>
      </c>
      <c r="F12" s="99" t="s">
        <v>28</v>
      </c>
      <c r="G12" s="99" t="s">
        <v>28</v>
      </c>
      <c r="H12" s="99" t="s">
        <v>19</v>
      </c>
      <c r="I12" s="99"/>
      <c r="J12" s="99" t="s">
        <v>19</v>
      </c>
      <c r="K12" s="99" t="s">
        <v>19</v>
      </c>
      <c r="L12" s="99"/>
      <c r="M12" s="99"/>
      <c r="N12" s="99"/>
      <c r="O12" s="99" t="s">
        <v>19</v>
      </c>
      <c r="P12" s="99" t="s">
        <v>28</v>
      </c>
      <c r="Q12" s="99" t="s">
        <v>28</v>
      </c>
      <c r="R12" s="99" t="s">
        <v>28</v>
      </c>
      <c r="S12" s="99" t="s">
        <v>28</v>
      </c>
      <c r="T12" s="99" t="s">
        <v>28</v>
      </c>
    </row>
    <row r="13" ht="19.5" customHeight="1" spans="1:20">
      <c r="A13" s="108" t="s">
        <v>515</v>
      </c>
      <c r="B13" s="108"/>
      <c r="C13" s="108"/>
      <c r="D13" s="108"/>
      <c r="E13" s="108"/>
      <c r="F13" s="108"/>
      <c r="G13" s="108"/>
      <c r="H13" s="108"/>
      <c r="I13" s="108"/>
      <c r="J13" s="108"/>
      <c r="K13" s="108"/>
      <c r="L13" s="108"/>
      <c r="M13" s="108"/>
      <c r="N13" s="108"/>
      <c r="O13" s="108"/>
      <c r="P13" s="108"/>
      <c r="Q13" s="108"/>
      <c r="R13" s="108"/>
      <c r="S13" s="108"/>
      <c r="T13" s="10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7" t="s">
        <v>516</v>
      </c>
    </row>
    <row r="2" ht="15.6" spans="12:12">
      <c r="L2" s="95" t="s">
        <v>517</v>
      </c>
    </row>
    <row r="3" ht="15.6" spans="1:12">
      <c r="A3" s="95" t="s">
        <v>2</v>
      </c>
      <c r="L3" s="95" t="s">
        <v>3</v>
      </c>
    </row>
    <row r="4" ht="19.5" customHeight="1" spans="1:12">
      <c r="A4" s="102" t="s">
        <v>6</v>
      </c>
      <c r="B4" s="102"/>
      <c r="C4" s="102"/>
      <c r="D4" s="102"/>
      <c r="E4" s="102" t="s">
        <v>258</v>
      </c>
      <c r="F4" s="102"/>
      <c r="G4" s="102"/>
      <c r="H4" s="102" t="s">
        <v>259</v>
      </c>
      <c r="I4" s="102" t="s">
        <v>260</v>
      </c>
      <c r="J4" s="102" t="s">
        <v>121</v>
      </c>
      <c r="K4" s="102"/>
      <c r="L4" s="102"/>
    </row>
    <row r="5" ht="19.5" customHeight="1" spans="1:12">
      <c r="A5" s="102" t="s">
        <v>138</v>
      </c>
      <c r="B5" s="102"/>
      <c r="C5" s="102"/>
      <c r="D5" s="102" t="s">
        <v>139</v>
      </c>
      <c r="E5" s="102" t="s">
        <v>145</v>
      </c>
      <c r="F5" s="102" t="s">
        <v>518</v>
      </c>
      <c r="G5" s="102" t="s">
        <v>519</v>
      </c>
      <c r="H5" s="102"/>
      <c r="I5" s="102"/>
      <c r="J5" s="102" t="s">
        <v>145</v>
      </c>
      <c r="K5" s="102" t="s">
        <v>518</v>
      </c>
      <c r="L5" s="96" t="s">
        <v>519</v>
      </c>
    </row>
    <row r="6" ht="19.5" customHeight="1" spans="1:12">
      <c r="A6" s="102"/>
      <c r="B6" s="102"/>
      <c r="C6" s="102"/>
      <c r="D6" s="102"/>
      <c r="E6" s="102"/>
      <c r="F6" s="102"/>
      <c r="G6" s="102"/>
      <c r="H6" s="102"/>
      <c r="I6" s="102"/>
      <c r="J6" s="102"/>
      <c r="K6" s="102"/>
      <c r="L6" s="96" t="s">
        <v>265</v>
      </c>
    </row>
    <row r="7" ht="19.5" customHeight="1" spans="1:12">
      <c r="A7" s="102"/>
      <c r="B7" s="102"/>
      <c r="C7" s="102"/>
      <c r="D7" s="102"/>
      <c r="E7" s="102"/>
      <c r="F7" s="102"/>
      <c r="G7" s="102"/>
      <c r="H7" s="102"/>
      <c r="I7" s="102"/>
      <c r="J7" s="102"/>
      <c r="K7" s="102"/>
      <c r="L7" s="96"/>
    </row>
    <row r="8" ht="19.5" customHeight="1" spans="1:12">
      <c r="A8" s="102" t="s">
        <v>142</v>
      </c>
      <c r="B8" s="102" t="s">
        <v>143</v>
      </c>
      <c r="C8" s="102" t="s">
        <v>144</v>
      </c>
      <c r="D8" s="102" t="s">
        <v>10</v>
      </c>
      <c r="E8" s="96" t="s">
        <v>11</v>
      </c>
      <c r="F8" s="96" t="s">
        <v>12</v>
      </c>
      <c r="G8" s="96" t="s">
        <v>23</v>
      </c>
      <c r="H8" s="96" t="s">
        <v>27</v>
      </c>
      <c r="I8" s="96" t="s">
        <v>32</v>
      </c>
      <c r="J8" s="96" t="s">
        <v>36</v>
      </c>
      <c r="K8" s="96" t="s">
        <v>40</v>
      </c>
      <c r="L8" s="96" t="s">
        <v>44</v>
      </c>
    </row>
    <row r="9" ht="19.5" customHeight="1" spans="1:12">
      <c r="A9" s="102"/>
      <c r="B9" s="102"/>
      <c r="C9" s="102"/>
      <c r="D9" s="102" t="s">
        <v>145</v>
      </c>
      <c r="E9" s="99"/>
      <c r="F9" s="99"/>
      <c r="G9" s="99"/>
      <c r="H9" s="99"/>
      <c r="I9" s="99"/>
      <c r="J9" s="99"/>
      <c r="K9" s="99"/>
      <c r="L9" s="99"/>
    </row>
    <row r="10" ht="19.5" customHeight="1" spans="1:12">
      <c r="A10" s="108"/>
      <c r="B10" s="108"/>
      <c r="C10" s="108"/>
      <c r="D10" s="108"/>
      <c r="E10" s="99"/>
      <c r="F10" s="99"/>
      <c r="G10" s="99"/>
      <c r="H10" s="99"/>
      <c r="I10" s="99"/>
      <c r="J10" s="99"/>
      <c r="K10" s="99"/>
      <c r="L10" s="99"/>
    </row>
    <row r="11" ht="19.5" customHeight="1" spans="1:12">
      <c r="A11" s="108" t="s">
        <v>520</v>
      </c>
      <c r="B11" s="108"/>
      <c r="C11" s="108"/>
      <c r="D11" s="108"/>
      <c r="E11" s="108"/>
      <c r="F11" s="108"/>
      <c r="G11" s="108"/>
      <c r="H11" s="108"/>
      <c r="I11" s="108"/>
      <c r="J11" s="108"/>
      <c r="K11" s="108"/>
      <c r="L11" s="10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I14" sqref="I14"/>
    </sheetView>
  </sheetViews>
  <sheetFormatPr defaultColWidth="9" defaultRowHeight="14.4" outlineLevelCol="4"/>
  <cols>
    <col min="1" max="1" width="41.25" customWidth="1"/>
    <col min="2" max="2" width="10" customWidth="1"/>
    <col min="3" max="5" width="27.1296296296296" customWidth="1"/>
  </cols>
  <sheetData>
    <row r="1" ht="25.8" spans="3:3">
      <c r="C1" s="94" t="s">
        <v>521</v>
      </c>
    </row>
    <row r="2" ht="15.6" spans="5:5">
      <c r="E2" s="95" t="s">
        <v>522</v>
      </c>
    </row>
    <row r="3" ht="15.6" spans="1:5">
      <c r="A3" s="95" t="s">
        <v>2</v>
      </c>
      <c r="E3" s="95" t="s">
        <v>523</v>
      </c>
    </row>
    <row r="4" ht="15" customHeight="1" spans="1:5">
      <c r="A4" s="102" t="s">
        <v>524</v>
      </c>
      <c r="B4" s="102" t="s">
        <v>7</v>
      </c>
      <c r="C4" s="102" t="s">
        <v>525</v>
      </c>
      <c r="D4" s="102" t="s">
        <v>526</v>
      </c>
      <c r="E4" s="102" t="s">
        <v>527</v>
      </c>
    </row>
    <row r="5" ht="15" customHeight="1" spans="1:5">
      <c r="A5" s="102" t="s">
        <v>528</v>
      </c>
      <c r="B5" s="102"/>
      <c r="C5" s="102" t="s">
        <v>11</v>
      </c>
      <c r="D5" s="102" t="s">
        <v>12</v>
      </c>
      <c r="E5" s="102" t="s">
        <v>23</v>
      </c>
    </row>
    <row r="6" ht="15" customHeight="1" spans="1:5">
      <c r="A6" s="103" t="s">
        <v>529</v>
      </c>
      <c r="B6" s="102" t="s">
        <v>11</v>
      </c>
      <c r="C6" s="104" t="s">
        <v>530</v>
      </c>
      <c r="D6" s="104" t="s">
        <v>530</v>
      </c>
      <c r="E6" s="104" t="s">
        <v>530</v>
      </c>
    </row>
    <row r="7" ht="15" customHeight="1" spans="1:5">
      <c r="A7" s="105" t="s">
        <v>531</v>
      </c>
      <c r="B7" s="102" t="s">
        <v>12</v>
      </c>
      <c r="C7" s="106">
        <v>38000</v>
      </c>
      <c r="D7" s="106">
        <v>38000</v>
      </c>
      <c r="E7" s="106" t="s">
        <v>158</v>
      </c>
    </row>
    <row r="8" ht="15" customHeight="1" spans="1:5">
      <c r="A8" s="105" t="s">
        <v>532</v>
      </c>
      <c r="B8" s="102" t="s">
        <v>23</v>
      </c>
      <c r="C8" s="106"/>
      <c r="D8" s="106"/>
      <c r="E8" s="106"/>
    </row>
    <row r="9" ht="15" customHeight="1" spans="1:5">
      <c r="A9" s="105" t="s">
        <v>533</v>
      </c>
      <c r="B9" s="102" t="s">
        <v>27</v>
      </c>
      <c r="C9" s="106">
        <v>20000</v>
      </c>
      <c r="D9" s="106">
        <v>20000</v>
      </c>
      <c r="E9" s="106" t="s">
        <v>158</v>
      </c>
    </row>
    <row r="10" ht="15" customHeight="1" spans="1:5">
      <c r="A10" s="105" t="s">
        <v>534</v>
      </c>
      <c r="B10" s="102" t="s">
        <v>32</v>
      </c>
      <c r="C10" s="106"/>
      <c r="D10" s="106"/>
      <c r="E10" s="106"/>
    </row>
    <row r="11" ht="15" customHeight="1" spans="1:5">
      <c r="A11" s="105" t="s">
        <v>535</v>
      </c>
      <c r="B11" s="102" t="s">
        <v>36</v>
      </c>
      <c r="C11" s="106">
        <v>20000</v>
      </c>
      <c r="D11" s="106">
        <v>20000</v>
      </c>
      <c r="E11" s="106" t="s">
        <v>158</v>
      </c>
    </row>
    <row r="12" ht="15" customHeight="1" spans="1:5">
      <c r="A12" s="105" t="s">
        <v>536</v>
      </c>
      <c r="B12" s="102" t="s">
        <v>40</v>
      </c>
      <c r="C12" s="106">
        <v>18000</v>
      </c>
      <c r="D12" s="106">
        <v>18000</v>
      </c>
      <c r="E12" s="106">
        <v>0</v>
      </c>
    </row>
    <row r="13" ht="15" customHeight="1" spans="1:5">
      <c r="A13" s="105" t="s">
        <v>537</v>
      </c>
      <c r="B13" s="102" t="s">
        <v>44</v>
      </c>
      <c r="C13" s="104" t="s">
        <v>530</v>
      </c>
      <c r="D13" s="104" t="s">
        <v>530</v>
      </c>
      <c r="E13" s="106"/>
    </row>
    <row r="14" ht="15" customHeight="1" spans="1:5">
      <c r="A14" s="105" t="s">
        <v>538</v>
      </c>
      <c r="B14" s="102" t="s">
        <v>49</v>
      </c>
      <c r="C14" s="104" t="s">
        <v>530</v>
      </c>
      <c r="D14" s="104" t="s">
        <v>530</v>
      </c>
      <c r="E14" s="106"/>
    </row>
    <row r="15" ht="15" customHeight="1" spans="1:5">
      <c r="A15" s="105" t="s">
        <v>539</v>
      </c>
      <c r="B15" s="102" t="s">
        <v>53</v>
      </c>
      <c r="C15" s="104" t="s">
        <v>530</v>
      </c>
      <c r="D15" s="104" t="s">
        <v>530</v>
      </c>
      <c r="E15" s="106"/>
    </row>
    <row r="16" ht="15" customHeight="1" spans="1:5">
      <c r="A16" s="105" t="s">
        <v>540</v>
      </c>
      <c r="B16" s="102" t="s">
        <v>56</v>
      </c>
      <c r="C16" s="104" t="s">
        <v>530</v>
      </c>
      <c r="D16" s="104" t="s">
        <v>530</v>
      </c>
      <c r="E16" s="104" t="s">
        <v>530</v>
      </c>
    </row>
    <row r="17" ht="15" customHeight="1" spans="1:5">
      <c r="A17" s="105" t="s">
        <v>541</v>
      </c>
      <c r="B17" s="102" t="s">
        <v>59</v>
      </c>
      <c r="C17" s="104" t="s">
        <v>530</v>
      </c>
      <c r="D17" s="104" t="s">
        <v>530</v>
      </c>
      <c r="E17" s="106"/>
    </row>
    <row r="18" ht="15" customHeight="1" spans="1:5">
      <c r="A18" s="105" t="s">
        <v>542</v>
      </c>
      <c r="B18" s="102" t="s">
        <v>62</v>
      </c>
      <c r="C18" s="104" t="s">
        <v>530</v>
      </c>
      <c r="D18" s="104" t="s">
        <v>530</v>
      </c>
      <c r="E18" s="106"/>
    </row>
    <row r="19" ht="15" customHeight="1" spans="1:5">
      <c r="A19" s="105" t="s">
        <v>543</v>
      </c>
      <c r="B19" s="102" t="s">
        <v>66</v>
      </c>
      <c r="C19" s="104" t="s">
        <v>530</v>
      </c>
      <c r="D19" s="104" t="s">
        <v>530</v>
      </c>
      <c r="E19" s="106"/>
    </row>
    <row r="20" ht="15" customHeight="1" spans="1:5">
      <c r="A20" s="105" t="s">
        <v>544</v>
      </c>
      <c r="B20" s="102" t="s">
        <v>70</v>
      </c>
      <c r="C20" s="104" t="s">
        <v>530</v>
      </c>
      <c r="D20" s="104" t="s">
        <v>530</v>
      </c>
      <c r="E20" s="106" t="s">
        <v>545</v>
      </c>
    </row>
    <row r="21" ht="15" customHeight="1" spans="1:5">
      <c r="A21" s="105" t="s">
        <v>546</v>
      </c>
      <c r="B21" s="102" t="s">
        <v>74</v>
      </c>
      <c r="C21" s="104" t="s">
        <v>530</v>
      </c>
      <c r="D21" s="104" t="s">
        <v>530</v>
      </c>
      <c r="E21" s="106"/>
    </row>
    <row r="22" ht="15" customHeight="1" spans="1:5">
      <c r="A22" s="105" t="s">
        <v>547</v>
      </c>
      <c r="B22" s="102" t="s">
        <v>77</v>
      </c>
      <c r="C22" s="104" t="s">
        <v>530</v>
      </c>
      <c r="D22" s="104" t="s">
        <v>530</v>
      </c>
      <c r="E22" s="106"/>
    </row>
    <row r="23" ht="15" customHeight="1" spans="1:5">
      <c r="A23" s="105" t="s">
        <v>548</v>
      </c>
      <c r="B23" s="102" t="s">
        <v>80</v>
      </c>
      <c r="C23" s="104" t="s">
        <v>530</v>
      </c>
      <c r="D23" s="104" t="s">
        <v>530</v>
      </c>
      <c r="E23" s="106"/>
    </row>
    <row r="24" ht="15" customHeight="1" spans="1:5">
      <c r="A24" s="105" t="s">
        <v>549</v>
      </c>
      <c r="B24" s="102" t="s">
        <v>83</v>
      </c>
      <c r="C24" s="104" t="s">
        <v>530</v>
      </c>
      <c r="D24" s="104" t="s">
        <v>530</v>
      </c>
      <c r="E24" s="106"/>
    </row>
    <row r="25" ht="15" customHeight="1" spans="1:5">
      <c r="A25" s="105" t="s">
        <v>550</v>
      </c>
      <c r="B25" s="102" t="s">
        <v>87</v>
      </c>
      <c r="C25" s="104" t="s">
        <v>530</v>
      </c>
      <c r="D25" s="104" t="s">
        <v>530</v>
      </c>
      <c r="E25" s="106"/>
    </row>
    <row r="26" ht="15" customHeight="1" spans="1:5">
      <c r="A26" s="105" t="s">
        <v>551</v>
      </c>
      <c r="B26" s="102" t="s">
        <v>90</v>
      </c>
      <c r="C26" s="104" t="s">
        <v>530</v>
      </c>
      <c r="D26" s="104" t="s">
        <v>530</v>
      </c>
      <c r="E26" s="106"/>
    </row>
    <row r="27" ht="15" customHeight="1" spans="1:5">
      <c r="A27" s="103" t="s">
        <v>552</v>
      </c>
      <c r="B27" s="102" t="s">
        <v>93</v>
      </c>
      <c r="C27" s="104" t="s">
        <v>530</v>
      </c>
      <c r="D27" s="104" t="s">
        <v>530</v>
      </c>
      <c r="E27" s="106" t="s">
        <v>270</v>
      </c>
    </row>
    <row r="28" ht="15" customHeight="1" spans="1:5">
      <c r="A28" s="105" t="s">
        <v>553</v>
      </c>
      <c r="B28" s="102" t="s">
        <v>96</v>
      </c>
      <c r="C28" s="104" t="s">
        <v>530</v>
      </c>
      <c r="D28" s="104" t="s">
        <v>530</v>
      </c>
      <c r="E28" s="106" t="s">
        <v>270</v>
      </c>
    </row>
    <row r="29" ht="15" customHeight="1" spans="1:5">
      <c r="A29" s="105" t="s">
        <v>554</v>
      </c>
      <c r="B29" s="102" t="s">
        <v>99</v>
      </c>
      <c r="C29" s="104" t="s">
        <v>530</v>
      </c>
      <c r="D29" s="104" t="s">
        <v>530</v>
      </c>
      <c r="E29" s="106"/>
    </row>
    <row r="30" ht="41.25" customHeight="1" spans="1:5">
      <c r="A30" s="100" t="s">
        <v>555</v>
      </c>
      <c r="B30" s="100"/>
      <c r="C30" s="100"/>
      <c r="D30" s="100"/>
      <c r="E30" s="100"/>
    </row>
    <row r="31" ht="21" customHeight="1" spans="1:5">
      <c r="A31" s="100" t="s">
        <v>556</v>
      </c>
      <c r="B31" s="100"/>
      <c r="C31" s="100"/>
      <c r="D31" s="100"/>
      <c r="E31" s="100"/>
    </row>
    <row r="33" spans="3:3">
      <c r="C33" s="101" t="s">
        <v>557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K17" sqref="K17"/>
    </sheetView>
  </sheetViews>
  <sheetFormatPr defaultColWidth="9" defaultRowHeight="14.4" outlineLevelCol="4"/>
  <cols>
    <col min="1" max="1" width="43.75" customWidth="1"/>
    <col min="2" max="2" width="11" customWidth="1"/>
    <col min="3" max="5" width="16.25" customWidth="1"/>
  </cols>
  <sheetData>
    <row r="1" ht="25.8" spans="2:2">
      <c r="B1" s="94" t="s">
        <v>558</v>
      </c>
    </row>
    <row r="2" ht="15.6" spans="5:5">
      <c r="E2" s="95" t="s">
        <v>559</v>
      </c>
    </row>
    <row r="3" ht="15.6" spans="1:5">
      <c r="A3" s="95" t="s">
        <v>2</v>
      </c>
      <c r="E3" s="95" t="s">
        <v>3</v>
      </c>
    </row>
    <row r="4" ht="15" customHeight="1" spans="1:5">
      <c r="A4" s="96" t="s">
        <v>524</v>
      </c>
      <c r="B4" s="96" t="s">
        <v>7</v>
      </c>
      <c r="C4" s="96" t="s">
        <v>525</v>
      </c>
      <c r="D4" s="96" t="s">
        <v>526</v>
      </c>
      <c r="E4" s="96" t="s">
        <v>527</v>
      </c>
    </row>
    <row r="5" ht="15" customHeight="1" spans="1:5">
      <c r="A5" s="97" t="s">
        <v>528</v>
      </c>
      <c r="B5" s="98"/>
      <c r="C5" s="98" t="s">
        <v>11</v>
      </c>
      <c r="D5" s="98" t="s">
        <v>12</v>
      </c>
      <c r="E5" s="98" t="s">
        <v>23</v>
      </c>
    </row>
    <row r="6" ht="15" customHeight="1" spans="1:5">
      <c r="A6" s="97" t="s">
        <v>560</v>
      </c>
      <c r="B6" s="98" t="s">
        <v>11</v>
      </c>
      <c r="C6" s="98" t="s">
        <v>530</v>
      </c>
      <c r="D6" s="98" t="s">
        <v>530</v>
      </c>
      <c r="E6" s="98" t="s">
        <v>530</v>
      </c>
    </row>
    <row r="7" ht="15" customHeight="1" spans="1:5">
      <c r="A7" s="97" t="s">
        <v>531</v>
      </c>
      <c r="B7" s="98" t="s">
        <v>12</v>
      </c>
      <c r="C7" s="99">
        <v>38000</v>
      </c>
      <c r="D7" s="99">
        <v>38000</v>
      </c>
      <c r="E7" s="99" t="s">
        <v>158</v>
      </c>
    </row>
    <row r="8" ht="15" customHeight="1" spans="1:5">
      <c r="A8" s="97" t="s">
        <v>532</v>
      </c>
      <c r="B8" s="98" t="s">
        <v>23</v>
      </c>
      <c r="C8" s="99"/>
      <c r="D8" s="99"/>
      <c r="E8" s="99" t="s">
        <v>28</v>
      </c>
    </row>
    <row r="9" ht="15" customHeight="1" spans="1:5">
      <c r="A9" s="97" t="s">
        <v>533</v>
      </c>
      <c r="B9" s="98" t="s">
        <v>27</v>
      </c>
      <c r="C9" s="99">
        <v>20000</v>
      </c>
      <c r="D9" s="99">
        <v>20000</v>
      </c>
      <c r="E9" s="99" t="s">
        <v>158</v>
      </c>
    </row>
    <row r="10" ht="15" customHeight="1" spans="1:5">
      <c r="A10" s="97" t="s">
        <v>534</v>
      </c>
      <c r="B10" s="98" t="s">
        <v>32</v>
      </c>
      <c r="C10" s="99"/>
      <c r="D10" s="99"/>
      <c r="E10" s="99" t="s">
        <v>28</v>
      </c>
    </row>
    <row r="11" ht="15" customHeight="1" spans="1:5">
      <c r="A11" s="97" t="s">
        <v>535</v>
      </c>
      <c r="B11" s="98" t="s">
        <v>36</v>
      </c>
      <c r="C11" s="99">
        <v>20000</v>
      </c>
      <c r="D11" s="99">
        <v>20000</v>
      </c>
      <c r="E11" s="99" t="s">
        <v>158</v>
      </c>
    </row>
    <row r="12" ht="15" customHeight="1" spans="1:5">
      <c r="A12" s="97" t="s">
        <v>536</v>
      </c>
      <c r="B12" s="98" t="s">
        <v>40</v>
      </c>
      <c r="C12" s="99">
        <v>18000</v>
      </c>
      <c r="D12" s="99">
        <v>18000</v>
      </c>
      <c r="E12" s="99" t="s">
        <v>28</v>
      </c>
    </row>
    <row r="13" ht="15" customHeight="1" spans="1:5">
      <c r="A13" s="97" t="s">
        <v>537</v>
      </c>
      <c r="B13" s="98" t="s">
        <v>44</v>
      </c>
      <c r="C13" s="98" t="s">
        <v>530</v>
      </c>
      <c r="D13" s="98" t="s">
        <v>530</v>
      </c>
      <c r="E13" s="99"/>
    </row>
    <row r="14" ht="15" customHeight="1" spans="1:5">
      <c r="A14" s="97" t="s">
        <v>538</v>
      </c>
      <c r="B14" s="98" t="s">
        <v>49</v>
      </c>
      <c r="C14" s="98" t="s">
        <v>530</v>
      </c>
      <c r="D14" s="98" t="s">
        <v>530</v>
      </c>
      <c r="E14" s="99"/>
    </row>
    <row r="15" ht="15" customHeight="1" spans="1:5">
      <c r="A15" s="97" t="s">
        <v>539</v>
      </c>
      <c r="B15" s="98" t="s">
        <v>53</v>
      </c>
      <c r="C15" s="98" t="s">
        <v>530</v>
      </c>
      <c r="D15" s="98" t="s">
        <v>530</v>
      </c>
      <c r="E15" s="99"/>
    </row>
    <row r="16" ht="48" customHeight="1" spans="1:5">
      <c r="A16" s="100" t="s">
        <v>561</v>
      </c>
      <c r="B16" s="100"/>
      <c r="C16" s="100"/>
      <c r="D16" s="100"/>
      <c r="E16" s="100"/>
    </row>
    <row r="18" spans="2:2">
      <c r="B18" s="101" t="s">
        <v>557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4"/>
  <sheetViews>
    <sheetView workbookViewId="0">
      <selection activeCell="G14" sqref="G14"/>
    </sheetView>
  </sheetViews>
  <sheetFormatPr defaultColWidth="10" defaultRowHeight="15.6"/>
  <cols>
    <col min="1" max="1" width="6.94444444444444" style="58" customWidth="1"/>
    <col min="2" max="2" width="5.69444444444444" style="58" customWidth="1"/>
    <col min="3" max="3" width="15.6296296296296" style="58" customWidth="1"/>
    <col min="4" max="4" width="13.6296296296296" style="58" customWidth="1"/>
    <col min="5" max="5" width="12.2222222222222" style="58" customWidth="1"/>
    <col min="6" max="6" width="13.6296296296296" style="58" customWidth="1"/>
    <col min="7" max="7" width="14" style="58" customWidth="1"/>
    <col min="8" max="9" width="7.5" style="58" customWidth="1"/>
    <col min="10" max="11" width="10.6666666666667" style="58" customWidth="1"/>
    <col min="12" max="12" width="9.44444444444444" style="58" customWidth="1"/>
    <col min="13" max="13" width="8.75" style="58" customWidth="1"/>
    <col min="14" max="14" width="11.7777777777778" style="59" customWidth="1"/>
    <col min="15" max="15" width="13.6666666666667" style="58" customWidth="1"/>
    <col min="16" max="16" width="10.1388888888889" style="58" customWidth="1"/>
    <col min="17" max="17" width="10" style="58"/>
    <col min="18" max="20" width="8.19444444444444" style="58" customWidth="1"/>
    <col min="21" max="21" width="7.5" style="58" customWidth="1"/>
    <col min="22" max="16384" width="10" style="58"/>
  </cols>
  <sheetData>
    <row r="1" s="56" customFormat="1" ht="36" customHeight="1" spans="1:21">
      <c r="A1" s="60" t="s">
        <v>562</v>
      </c>
      <c r="B1" s="60"/>
      <c r="C1" s="60"/>
      <c r="D1" s="60"/>
      <c r="E1" s="60"/>
      <c r="F1" s="60"/>
      <c r="G1" s="60"/>
      <c r="H1" s="60"/>
      <c r="I1" s="60"/>
      <c r="J1" s="60"/>
      <c r="K1" s="60"/>
      <c r="L1" s="60"/>
      <c r="M1" s="60"/>
      <c r="N1" s="77"/>
      <c r="O1" s="60"/>
      <c r="P1" s="60"/>
      <c r="Q1" s="60"/>
      <c r="R1" s="60"/>
      <c r="S1" s="60"/>
      <c r="T1" s="60"/>
      <c r="U1" s="60"/>
    </row>
    <row r="2" s="56" customFormat="1" ht="18" customHeight="1" spans="1:21">
      <c r="A2" s="61"/>
      <c r="B2" s="61"/>
      <c r="C2" s="61"/>
      <c r="D2" s="61"/>
      <c r="E2" s="61"/>
      <c r="F2" s="61"/>
      <c r="G2" s="61"/>
      <c r="H2" s="61"/>
      <c r="I2" s="61"/>
      <c r="J2" s="61"/>
      <c r="K2" s="61"/>
      <c r="L2" s="61"/>
      <c r="M2" s="61"/>
      <c r="N2" s="78"/>
      <c r="U2" s="88" t="s">
        <v>563</v>
      </c>
    </row>
    <row r="3" s="56" customFormat="1" ht="18" customHeight="1" spans="1:21">
      <c r="A3" s="62" t="s">
        <v>564</v>
      </c>
      <c r="B3" s="57" t="s">
        <v>565</v>
      </c>
      <c r="C3" s="63"/>
      <c r="D3" s="63"/>
      <c r="E3" s="64"/>
      <c r="F3" s="64"/>
      <c r="G3" s="61"/>
      <c r="H3" s="61"/>
      <c r="I3" s="61"/>
      <c r="J3" s="61"/>
      <c r="K3" s="61"/>
      <c r="L3" s="61"/>
      <c r="M3" s="61"/>
      <c r="N3" s="78"/>
      <c r="U3" s="88" t="s">
        <v>3</v>
      </c>
    </row>
    <row r="4" s="56" customFormat="1" ht="24" customHeight="1" spans="1:21">
      <c r="A4" s="65" t="s">
        <v>6</v>
      </c>
      <c r="B4" s="65" t="s">
        <v>7</v>
      </c>
      <c r="C4" s="66" t="s">
        <v>566</v>
      </c>
      <c r="D4" s="67" t="s">
        <v>567</v>
      </c>
      <c r="E4" s="65" t="s">
        <v>568</v>
      </c>
      <c r="F4" s="68" t="s">
        <v>569</v>
      </c>
      <c r="G4" s="69"/>
      <c r="H4" s="69"/>
      <c r="I4" s="69"/>
      <c r="J4" s="69"/>
      <c r="K4" s="69"/>
      <c r="L4" s="69"/>
      <c r="M4" s="69"/>
      <c r="N4" s="79"/>
      <c r="O4" s="80"/>
      <c r="P4" s="81" t="s">
        <v>570</v>
      </c>
      <c r="Q4" s="65" t="s">
        <v>571</v>
      </c>
      <c r="R4" s="66" t="s">
        <v>572</v>
      </c>
      <c r="S4" s="89"/>
      <c r="T4" s="90" t="s">
        <v>573</v>
      </c>
      <c r="U4" s="89"/>
    </row>
    <row r="5" s="56" customFormat="1" ht="36" customHeight="1" spans="1:21">
      <c r="A5" s="65"/>
      <c r="B5" s="65"/>
      <c r="C5" s="70"/>
      <c r="D5" s="67"/>
      <c r="E5" s="65"/>
      <c r="F5" s="71" t="s">
        <v>140</v>
      </c>
      <c r="G5" s="71"/>
      <c r="H5" s="71" t="s">
        <v>574</v>
      </c>
      <c r="I5" s="71"/>
      <c r="J5" s="82" t="s">
        <v>575</v>
      </c>
      <c r="K5" s="83"/>
      <c r="L5" s="84" t="s">
        <v>576</v>
      </c>
      <c r="M5" s="84"/>
      <c r="N5" s="85" t="s">
        <v>577</v>
      </c>
      <c r="O5" s="85"/>
      <c r="P5" s="81"/>
      <c r="Q5" s="65"/>
      <c r="R5" s="72"/>
      <c r="S5" s="91"/>
      <c r="T5" s="92"/>
      <c r="U5" s="91"/>
    </row>
    <row r="6" s="56" customFormat="1" ht="24" customHeight="1" spans="1:21">
      <c r="A6" s="65"/>
      <c r="B6" s="65"/>
      <c r="C6" s="72"/>
      <c r="D6" s="67"/>
      <c r="E6" s="65"/>
      <c r="F6" s="71" t="s">
        <v>578</v>
      </c>
      <c r="G6" s="73" t="s">
        <v>579</v>
      </c>
      <c r="H6" s="71" t="s">
        <v>578</v>
      </c>
      <c r="I6" s="73" t="s">
        <v>579</v>
      </c>
      <c r="J6" s="71" t="s">
        <v>578</v>
      </c>
      <c r="K6" s="73" t="s">
        <v>579</v>
      </c>
      <c r="L6" s="71" t="s">
        <v>578</v>
      </c>
      <c r="M6" s="73" t="s">
        <v>579</v>
      </c>
      <c r="N6" s="71" t="s">
        <v>578</v>
      </c>
      <c r="O6" s="73" t="s">
        <v>579</v>
      </c>
      <c r="P6" s="81"/>
      <c r="Q6" s="65"/>
      <c r="R6" s="71" t="s">
        <v>578</v>
      </c>
      <c r="S6" s="93" t="s">
        <v>579</v>
      </c>
      <c r="T6" s="71" t="s">
        <v>578</v>
      </c>
      <c r="U6" s="73" t="s">
        <v>579</v>
      </c>
    </row>
    <row r="7" s="57" customFormat="1" ht="24" customHeight="1" spans="1:21">
      <c r="A7" s="65" t="s">
        <v>10</v>
      </c>
      <c r="B7" s="65"/>
      <c r="C7" s="65">
        <v>1</v>
      </c>
      <c r="D7" s="73" t="s">
        <v>12</v>
      </c>
      <c r="E7" s="65">
        <v>3</v>
      </c>
      <c r="F7" s="65">
        <v>4</v>
      </c>
      <c r="G7" s="73" t="s">
        <v>32</v>
      </c>
      <c r="H7" s="65">
        <v>6</v>
      </c>
      <c r="I7" s="65">
        <v>7</v>
      </c>
      <c r="J7" s="73" t="s">
        <v>44</v>
      </c>
      <c r="K7" s="65">
        <v>9</v>
      </c>
      <c r="L7" s="65">
        <v>10</v>
      </c>
      <c r="M7" s="73" t="s">
        <v>56</v>
      </c>
      <c r="N7" s="65">
        <v>12</v>
      </c>
      <c r="O7" s="65">
        <v>13</v>
      </c>
      <c r="P7" s="73" t="s">
        <v>66</v>
      </c>
      <c r="Q7" s="65">
        <v>15</v>
      </c>
      <c r="R7" s="65">
        <v>16</v>
      </c>
      <c r="S7" s="73" t="s">
        <v>77</v>
      </c>
      <c r="T7" s="65">
        <v>18</v>
      </c>
      <c r="U7" s="65">
        <v>19</v>
      </c>
    </row>
    <row r="8" s="56" customFormat="1" ht="24" customHeight="1" spans="1:21">
      <c r="A8" s="74" t="s">
        <v>145</v>
      </c>
      <c r="B8" s="65">
        <v>1</v>
      </c>
      <c r="C8" s="75">
        <f>E8+G8+P8+Q8+S8+U8</f>
        <v>642094.69</v>
      </c>
      <c r="D8" s="75">
        <f>E8+F8+P8+Q8+R8+T8</f>
        <v>812974.51</v>
      </c>
      <c r="E8" s="75">
        <v>432244.51</v>
      </c>
      <c r="F8" s="75">
        <f>H8+J8+L8+N8</f>
        <v>380730</v>
      </c>
      <c r="G8" s="75">
        <f>I8+K8+M8+O8</f>
        <v>209850.18</v>
      </c>
      <c r="H8" s="75"/>
      <c r="I8" s="75"/>
      <c r="J8" s="75"/>
      <c r="K8" s="75"/>
      <c r="L8" s="75"/>
      <c r="M8" s="75"/>
      <c r="N8" s="86">
        <v>380730</v>
      </c>
      <c r="O8" s="87">
        <v>209850.18</v>
      </c>
      <c r="P8" s="87"/>
      <c r="Q8" s="87"/>
      <c r="R8" s="87"/>
      <c r="S8" s="87"/>
      <c r="T8" s="87"/>
      <c r="U8" s="87"/>
    </row>
    <row r="9" s="56" customFormat="1" ht="49" customHeight="1" spans="1:21">
      <c r="A9" s="76" t="s">
        <v>580</v>
      </c>
      <c r="B9" s="76"/>
      <c r="C9" s="76"/>
      <c r="D9" s="76"/>
      <c r="E9" s="76"/>
      <c r="F9" s="76"/>
      <c r="G9" s="76"/>
      <c r="H9" s="76"/>
      <c r="I9" s="76"/>
      <c r="J9" s="76"/>
      <c r="K9" s="76"/>
      <c r="L9" s="76"/>
      <c r="M9" s="76"/>
      <c r="N9" s="76"/>
      <c r="O9" s="76"/>
      <c r="P9" s="76"/>
      <c r="Q9" s="76"/>
      <c r="R9" s="76"/>
      <c r="S9" s="76"/>
      <c r="T9" s="76"/>
      <c r="U9" s="76"/>
    </row>
    <row r="10" s="58" customFormat="1" ht="26.25" customHeight="1" spans="14:14">
      <c r="N10" s="59"/>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19.9" customHeight="1" spans="14:14">
      <c r="N151" s="59"/>
    </row>
    <row r="152" s="58" customFormat="1" ht="19.9" customHeight="1" spans="14:14">
      <c r="N152" s="59"/>
    </row>
    <row r="153" s="58" customFormat="1" ht="19.9" customHeight="1" spans="14:14">
      <c r="N153" s="59"/>
    </row>
    <row r="154" s="58" customFormat="1" ht="19.9" customHeight="1" spans="14:14">
      <c r="N154" s="5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9" workbookViewId="0">
      <selection activeCell="D15" sqref="D15"/>
    </sheetView>
  </sheetViews>
  <sheetFormatPr defaultColWidth="10" defaultRowHeight="14.4" outlineLevelCol="6"/>
  <cols>
    <col min="1" max="1" width="22.9259259259259" style="32" customWidth="1"/>
    <col min="2" max="2" width="17.7777777777778" style="32" customWidth="1"/>
    <col min="3" max="3" width="31.1111111111111" style="32" customWidth="1"/>
    <col min="4" max="4" width="75.6481481481482" style="32" customWidth="1"/>
    <col min="5" max="16384" width="10" style="32"/>
  </cols>
  <sheetData>
    <row r="1" s="32" customFormat="1" spans="4:4">
      <c r="D1" s="34" t="s">
        <v>581</v>
      </c>
    </row>
    <row r="2" s="32" customFormat="1" ht="29.5" customHeight="1" spans="1:4">
      <c r="A2" s="35" t="s">
        <v>582</v>
      </c>
      <c r="B2" s="36"/>
      <c r="C2" s="36"/>
      <c r="D2" s="36"/>
    </row>
    <row r="3" s="33" customFormat="1" ht="35" customHeight="1" spans="1:7">
      <c r="A3" s="37" t="s">
        <v>2</v>
      </c>
      <c r="B3" s="38"/>
      <c r="C3" s="39"/>
      <c r="D3" s="40" t="s">
        <v>583</v>
      </c>
      <c r="E3" s="41"/>
      <c r="F3" s="41"/>
      <c r="G3" s="42"/>
    </row>
    <row r="4" s="32" customFormat="1" ht="51" customHeight="1" spans="1:4">
      <c r="A4" s="43" t="s">
        <v>584</v>
      </c>
      <c r="B4" s="44" t="s">
        <v>585</v>
      </c>
      <c r="C4" s="45"/>
      <c r="D4" s="46" t="s">
        <v>586</v>
      </c>
    </row>
    <row r="5" s="32" customFormat="1" ht="51" customHeight="1" spans="1:5">
      <c r="A5" s="47"/>
      <c r="B5" s="44" t="s">
        <v>587</v>
      </c>
      <c r="C5" s="45"/>
      <c r="D5" s="46" t="s">
        <v>588</v>
      </c>
      <c r="E5" s="46"/>
    </row>
    <row r="6" s="32" customFormat="1" ht="51" customHeight="1" spans="1:4">
      <c r="A6" s="47"/>
      <c r="B6" s="44" t="s">
        <v>589</v>
      </c>
      <c r="C6" s="45"/>
      <c r="D6" s="46" t="s">
        <v>590</v>
      </c>
    </row>
    <row r="7" s="32" customFormat="1" ht="51" customHeight="1" spans="1:4">
      <c r="A7" s="47"/>
      <c r="B7" s="44" t="s">
        <v>591</v>
      </c>
      <c r="C7" s="45"/>
      <c r="D7" s="46" t="s">
        <v>592</v>
      </c>
    </row>
    <row r="8" s="32" customFormat="1" ht="51" customHeight="1" spans="1:4">
      <c r="A8" s="48"/>
      <c r="B8" s="44" t="s">
        <v>593</v>
      </c>
      <c r="C8" s="45"/>
      <c r="D8" s="46" t="s">
        <v>594</v>
      </c>
    </row>
    <row r="9" s="32" customFormat="1" ht="57" customHeight="1" spans="1:4">
      <c r="A9" s="43" t="s">
        <v>595</v>
      </c>
      <c r="B9" s="44" t="s">
        <v>596</v>
      </c>
      <c r="C9" s="45"/>
      <c r="D9" s="46" t="s">
        <v>597</v>
      </c>
    </row>
    <row r="10" s="32" customFormat="1" ht="57" customHeight="1" spans="1:4">
      <c r="A10" s="47"/>
      <c r="B10" s="43" t="s">
        <v>598</v>
      </c>
      <c r="C10" s="49" t="s">
        <v>599</v>
      </c>
      <c r="D10" s="46" t="s">
        <v>600</v>
      </c>
    </row>
    <row r="11" s="32" customFormat="1" ht="57" customHeight="1" spans="1:4">
      <c r="A11" s="48"/>
      <c r="B11" s="48"/>
      <c r="C11" s="49" t="s">
        <v>601</v>
      </c>
      <c r="D11" s="46" t="s">
        <v>592</v>
      </c>
    </row>
    <row r="12" s="32" customFormat="1" ht="60" customHeight="1" spans="1:4">
      <c r="A12" s="44" t="s">
        <v>602</v>
      </c>
      <c r="B12" s="50"/>
      <c r="C12" s="45"/>
      <c r="D12" s="46" t="s">
        <v>603</v>
      </c>
    </row>
    <row r="13" s="32" customFormat="1" ht="60" customHeight="1" spans="1:4">
      <c r="A13" s="44" t="s">
        <v>604</v>
      </c>
      <c r="B13" s="50"/>
      <c r="C13" s="45"/>
      <c r="D13" s="46" t="s">
        <v>605</v>
      </c>
    </row>
    <row r="14" s="32" customFormat="1" ht="60" customHeight="1" spans="1:4">
      <c r="A14" s="44" t="s">
        <v>606</v>
      </c>
      <c r="B14" s="50"/>
      <c r="C14" s="45"/>
      <c r="D14" s="46" t="s">
        <v>607</v>
      </c>
    </row>
    <row r="15" s="32" customFormat="1" ht="60" customHeight="1" spans="1:4">
      <c r="A15" s="51" t="s">
        <v>608</v>
      </c>
      <c r="B15" s="52"/>
      <c r="C15" s="53"/>
      <c r="D15" s="54" t="s">
        <v>609</v>
      </c>
    </row>
    <row r="16" s="32" customFormat="1" ht="60" customHeight="1" spans="1:4">
      <c r="A16" s="51" t="s">
        <v>610</v>
      </c>
      <c r="B16" s="52"/>
      <c r="C16" s="53"/>
      <c r="D16" s="54" t="s">
        <v>611</v>
      </c>
    </row>
    <row r="18" s="32" customFormat="1" ht="28" customHeight="1" spans="1:4">
      <c r="A18" s="55" t="s">
        <v>612</v>
      </c>
      <c r="B18" s="55"/>
      <c r="C18" s="55"/>
      <c r="D18" s="5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52"/>
  <sheetViews>
    <sheetView zoomScale="130" zoomScaleNormal="130" topLeftCell="A4" workbookViewId="0">
      <selection activeCell="A40" sqref="A40:L45"/>
    </sheetView>
  </sheetViews>
  <sheetFormatPr defaultColWidth="10" defaultRowHeight="14.4"/>
  <cols>
    <col min="1" max="10" width="10" style="24"/>
    <col min="11" max="11" width="9.39814814814815" style="24" customWidth="1"/>
    <col min="12" max="12" width="0.166666666666667" style="24" customWidth="1"/>
    <col min="13" max="16369" width="10" style="24"/>
  </cols>
  <sheetData>
    <row r="1" s="24" customFormat="1" ht="36" customHeight="1" spans="11:11">
      <c r="K1" s="24" t="s">
        <v>613</v>
      </c>
    </row>
    <row r="2" s="24" customFormat="1" ht="29.4" spans="1:12">
      <c r="A2" s="25" t="s">
        <v>614</v>
      </c>
      <c r="B2" s="25"/>
      <c r="C2" s="25"/>
      <c r="D2" s="25"/>
      <c r="E2" s="25"/>
      <c r="F2" s="25"/>
      <c r="G2" s="25"/>
      <c r="H2" s="25"/>
      <c r="I2" s="25"/>
      <c r="J2" s="25"/>
      <c r="K2" s="25"/>
      <c r="L2" s="25"/>
    </row>
    <row r="3" s="24" customFormat="1" ht="15.6" spans="1:12">
      <c r="A3" s="26" t="s">
        <v>615</v>
      </c>
      <c r="B3" s="26"/>
      <c r="C3" s="26"/>
      <c r="D3" s="26"/>
      <c r="E3" s="26"/>
      <c r="F3" s="26"/>
      <c r="G3" s="26"/>
      <c r="H3" s="26"/>
      <c r="I3" s="26"/>
      <c r="J3" s="26"/>
      <c r="K3" s="26"/>
      <c r="L3" s="26"/>
    </row>
    <row r="4" s="24" customFormat="1" ht="22" customHeight="1" spans="1:11">
      <c r="A4" s="4" t="s">
        <v>616</v>
      </c>
      <c r="B4" s="4"/>
      <c r="C4" s="4"/>
      <c r="D4" s="4"/>
      <c r="E4" s="4"/>
      <c r="F4" s="5" t="s">
        <v>617</v>
      </c>
      <c r="G4" s="5"/>
      <c r="H4" s="5"/>
      <c r="I4" s="5"/>
      <c r="J4" s="5"/>
      <c r="K4" s="5"/>
    </row>
    <row r="5" s="24" customFormat="1" ht="22" customHeight="1" spans="1:12">
      <c r="A5" s="27" t="s">
        <v>618</v>
      </c>
      <c r="B5" s="27"/>
      <c r="C5" s="27"/>
      <c r="D5" s="28" t="s">
        <v>619</v>
      </c>
      <c r="E5" s="29"/>
      <c r="F5" s="29"/>
      <c r="G5" s="29"/>
      <c r="H5" s="29"/>
      <c r="I5" s="29"/>
      <c r="J5" s="29"/>
      <c r="K5" s="29"/>
      <c r="L5" s="29"/>
    </row>
    <row r="6" s="24" customFormat="1" ht="18" customHeight="1" spans="1:11">
      <c r="A6" s="6" t="s">
        <v>620</v>
      </c>
      <c r="B6" s="6"/>
      <c r="C6" s="6"/>
      <c r="D6" s="6" t="s">
        <v>621</v>
      </c>
      <c r="E6" s="6"/>
      <c r="F6" s="6" t="s">
        <v>622</v>
      </c>
      <c r="G6" s="6" t="s">
        <v>565</v>
      </c>
      <c r="H6" s="6"/>
      <c r="I6" s="6"/>
      <c r="J6" s="6"/>
      <c r="K6" s="6"/>
    </row>
    <row r="7" s="24" customFormat="1" ht="15.9" customHeight="1" spans="1:11">
      <c r="A7" s="6" t="s">
        <v>623</v>
      </c>
      <c r="B7" s="6"/>
      <c r="C7" s="6"/>
      <c r="D7" s="6" t="s">
        <v>624</v>
      </c>
      <c r="E7" s="6" t="s">
        <v>625</v>
      </c>
      <c r="F7" s="6" t="s">
        <v>626</v>
      </c>
      <c r="G7" s="6" t="s">
        <v>627</v>
      </c>
      <c r="H7" s="6"/>
      <c r="I7" s="6" t="s">
        <v>628</v>
      </c>
      <c r="J7" s="6" t="s">
        <v>629</v>
      </c>
      <c r="K7" s="6" t="s">
        <v>630</v>
      </c>
    </row>
    <row r="8" s="24" customFormat="1" ht="27.9" customHeight="1" spans="1:11">
      <c r="A8" s="6"/>
      <c r="B8" s="6"/>
      <c r="C8" s="6"/>
      <c r="D8" s="10" t="s">
        <v>631</v>
      </c>
      <c r="E8" s="6">
        <v>10513003.08</v>
      </c>
      <c r="F8" s="6">
        <v>12852017.19</v>
      </c>
      <c r="G8" s="6">
        <v>12852261.09</v>
      </c>
      <c r="H8" s="6"/>
      <c r="I8" s="6">
        <v>10</v>
      </c>
      <c r="J8" s="11">
        <v>1</v>
      </c>
      <c r="K8" s="6">
        <v>10</v>
      </c>
    </row>
    <row r="9" s="24" customFormat="1" ht="27.9" customHeight="1" spans="1:11">
      <c r="A9" s="6"/>
      <c r="B9" s="6"/>
      <c r="C9" s="6"/>
      <c r="D9" s="6" t="s">
        <v>223</v>
      </c>
      <c r="E9" s="6">
        <v>2024682.2</v>
      </c>
      <c r="F9" s="6">
        <v>2065326.87</v>
      </c>
      <c r="G9" s="6">
        <v>2065570.77</v>
      </c>
      <c r="H9" s="6"/>
      <c r="I9" s="6" t="s">
        <v>530</v>
      </c>
      <c r="J9" s="6" t="s">
        <v>530</v>
      </c>
      <c r="K9" s="6" t="s">
        <v>530</v>
      </c>
    </row>
    <row r="10" s="24" customFormat="1" ht="15.9" customHeight="1" spans="1:11">
      <c r="A10" s="6"/>
      <c r="B10" s="6"/>
      <c r="C10" s="6"/>
      <c r="D10" s="6" t="s">
        <v>224</v>
      </c>
      <c r="E10" s="6">
        <v>8488320.88</v>
      </c>
      <c r="F10" s="6">
        <v>10786690.32</v>
      </c>
      <c r="G10" s="6">
        <v>10786690.32</v>
      </c>
      <c r="H10" s="6"/>
      <c r="I10" s="6" t="s">
        <v>530</v>
      </c>
      <c r="J10" s="6" t="s">
        <v>530</v>
      </c>
      <c r="K10" s="6" t="s">
        <v>530</v>
      </c>
    </row>
    <row r="11" s="24" customFormat="1" ht="15.9" customHeight="1" spans="1:11">
      <c r="A11" s="6"/>
      <c r="B11" s="6"/>
      <c r="C11" s="6"/>
      <c r="D11" s="6" t="s">
        <v>632</v>
      </c>
      <c r="E11" s="6"/>
      <c r="F11" s="6"/>
      <c r="G11" s="6"/>
      <c r="H11" s="6"/>
      <c r="I11" s="6" t="s">
        <v>530</v>
      </c>
      <c r="J11" s="6" t="s">
        <v>530</v>
      </c>
      <c r="K11" s="6" t="s">
        <v>530</v>
      </c>
    </row>
    <row r="12" s="24" customFormat="1" ht="15.9" customHeight="1" spans="1:11">
      <c r="A12" s="6" t="s">
        <v>633</v>
      </c>
      <c r="B12" s="6" t="s">
        <v>634</v>
      </c>
      <c r="C12" s="6"/>
      <c r="D12" s="6"/>
      <c r="E12" s="6"/>
      <c r="F12" s="6" t="s">
        <v>635</v>
      </c>
      <c r="G12" s="6"/>
      <c r="H12" s="6"/>
      <c r="I12" s="6"/>
      <c r="J12" s="6"/>
      <c r="K12" s="6"/>
    </row>
    <row r="13" s="24" customFormat="1" ht="110" customHeight="1" spans="1:11">
      <c r="A13" s="6"/>
      <c r="B13" s="6" t="s">
        <v>636</v>
      </c>
      <c r="C13" s="6"/>
      <c r="D13" s="6"/>
      <c r="E13" s="6"/>
      <c r="F13" s="6" t="s">
        <v>636</v>
      </c>
      <c r="G13" s="6"/>
      <c r="H13" s="6"/>
      <c r="I13" s="6"/>
      <c r="J13" s="6"/>
      <c r="K13" s="6"/>
    </row>
    <row r="14" s="24" customFormat="1" ht="15.9" customHeight="1" spans="1:11">
      <c r="A14" s="8" t="s">
        <v>637</v>
      </c>
      <c r="B14" s="6" t="s">
        <v>638</v>
      </c>
      <c r="C14" s="6" t="s">
        <v>639</v>
      </c>
      <c r="D14" s="6" t="s">
        <v>640</v>
      </c>
      <c r="E14" s="6" t="s">
        <v>641</v>
      </c>
      <c r="F14" s="6" t="s">
        <v>642</v>
      </c>
      <c r="G14" s="6" t="s">
        <v>628</v>
      </c>
      <c r="H14" s="6" t="s">
        <v>630</v>
      </c>
      <c r="I14" s="6" t="s">
        <v>643</v>
      </c>
      <c r="J14" s="6"/>
      <c r="K14" s="6"/>
    </row>
    <row r="15" s="24" customFormat="1" ht="27.9" customHeight="1" spans="1:11">
      <c r="A15" s="9"/>
      <c r="B15" s="8" t="s">
        <v>644</v>
      </c>
      <c r="C15" s="8" t="s">
        <v>645</v>
      </c>
      <c r="D15" s="10" t="s">
        <v>646</v>
      </c>
      <c r="E15" s="6" t="s">
        <v>647</v>
      </c>
      <c r="F15" s="6" t="s">
        <v>647</v>
      </c>
      <c r="G15" s="6">
        <v>5</v>
      </c>
      <c r="H15" s="6">
        <v>5</v>
      </c>
      <c r="I15" s="6"/>
      <c r="J15" s="6"/>
      <c r="K15" s="6"/>
    </row>
    <row r="16" s="24" customFormat="1" ht="15.9" customHeight="1" spans="1:11">
      <c r="A16" s="9"/>
      <c r="B16" s="9"/>
      <c r="C16" s="9"/>
      <c r="D16" s="10" t="s">
        <v>648</v>
      </c>
      <c r="E16" s="6" t="s">
        <v>649</v>
      </c>
      <c r="F16" s="6" t="s">
        <v>649</v>
      </c>
      <c r="G16" s="6">
        <v>5</v>
      </c>
      <c r="H16" s="6">
        <v>5</v>
      </c>
      <c r="I16" s="6"/>
      <c r="J16" s="6"/>
      <c r="K16" s="6"/>
    </row>
    <row r="17" s="24" customFormat="1" ht="27.9" customHeight="1" spans="1:11">
      <c r="A17" s="9"/>
      <c r="B17" s="9"/>
      <c r="C17" s="9"/>
      <c r="D17" s="10" t="s">
        <v>650</v>
      </c>
      <c r="E17" s="6" t="s">
        <v>651</v>
      </c>
      <c r="F17" s="6" t="s">
        <v>652</v>
      </c>
      <c r="G17" s="6">
        <v>5</v>
      </c>
      <c r="H17" s="6">
        <v>5</v>
      </c>
      <c r="I17" s="6"/>
      <c r="J17" s="6"/>
      <c r="K17" s="6"/>
    </row>
    <row r="18" s="24" customFormat="1" ht="15.9" customHeight="1" spans="1:11">
      <c r="A18" s="9"/>
      <c r="B18" s="9"/>
      <c r="C18" s="9"/>
      <c r="D18" s="10" t="s">
        <v>653</v>
      </c>
      <c r="E18" s="6" t="s">
        <v>654</v>
      </c>
      <c r="F18" s="6" t="s">
        <v>655</v>
      </c>
      <c r="G18" s="6">
        <v>5</v>
      </c>
      <c r="H18" s="6">
        <v>5</v>
      </c>
      <c r="I18" s="6"/>
      <c r="J18" s="6"/>
      <c r="K18" s="6"/>
    </row>
    <row r="19" s="24" customFormat="1" ht="15.9" customHeight="1" spans="1:11">
      <c r="A19" s="9"/>
      <c r="B19" s="9"/>
      <c r="C19" s="9"/>
      <c r="D19" s="10" t="s">
        <v>656</v>
      </c>
      <c r="E19" s="6" t="s">
        <v>657</v>
      </c>
      <c r="F19" s="6" t="s">
        <v>658</v>
      </c>
      <c r="G19" s="6">
        <v>5</v>
      </c>
      <c r="H19" s="6">
        <v>5</v>
      </c>
      <c r="I19" s="6"/>
      <c r="J19" s="6"/>
      <c r="K19" s="6"/>
    </row>
    <row r="20" s="24" customFormat="1" ht="15.9" customHeight="1" spans="1:11">
      <c r="A20" s="9"/>
      <c r="B20" s="9"/>
      <c r="C20" s="8" t="s">
        <v>659</v>
      </c>
      <c r="D20" s="10" t="s">
        <v>660</v>
      </c>
      <c r="E20" s="11">
        <v>1</v>
      </c>
      <c r="F20" s="11">
        <v>3.75</v>
      </c>
      <c r="G20" s="6">
        <v>5</v>
      </c>
      <c r="H20" s="6">
        <v>5</v>
      </c>
      <c r="I20" s="6"/>
      <c r="J20" s="6"/>
      <c r="K20" s="6"/>
    </row>
    <row r="21" s="24" customFormat="1" ht="15.9" customHeight="1" spans="1:11">
      <c r="A21" s="9"/>
      <c r="B21" s="9"/>
      <c r="C21" s="12"/>
      <c r="D21" s="10" t="s">
        <v>661</v>
      </c>
      <c r="E21" s="11">
        <v>0.95</v>
      </c>
      <c r="F21" s="11">
        <v>0.99</v>
      </c>
      <c r="G21" s="6">
        <v>5</v>
      </c>
      <c r="H21" s="6">
        <v>5</v>
      </c>
      <c r="I21" s="6"/>
      <c r="J21" s="6"/>
      <c r="K21" s="6"/>
    </row>
    <row r="22" s="24" customFormat="1" ht="15.9" customHeight="1" spans="1:11">
      <c r="A22" s="9"/>
      <c r="B22" s="9"/>
      <c r="C22" s="8" t="s">
        <v>662</v>
      </c>
      <c r="D22" s="10" t="s">
        <v>663</v>
      </c>
      <c r="E22" s="11" t="s">
        <v>664</v>
      </c>
      <c r="F22" s="11" t="s">
        <v>664</v>
      </c>
      <c r="G22" s="6">
        <v>5</v>
      </c>
      <c r="H22" s="6">
        <v>5</v>
      </c>
      <c r="I22" s="6"/>
      <c r="J22" s="6"/>
      <c r="K22" s="6"/>
    </row>
    <row r="23" s="24" customFormat="1" ht="15.9" customHeight="1" spans="1:11">
      <c r="A23" s="9"/>
      <c r="B23" s="12"/>
      <c r="C23" s="9"/>
      <c r="D23" s="10" t="s">
        <v>665</v>
      </c>
      <c r="E23" s="11" t="s">
        <v>664</v>
      </c>
      <c r="F23" s="11" t="s">
        <v>664</v>
      </c>
      <c r="G23" s="6">
        <v>5</v>
      </c>
      <c r="H23" s="6">
        <v>5</v>
      </c>
      <c r="I23" s="6"/>
      <c r="J23" s="6"/>
      <c r="K23" s="6"/>
    </row>
    <row r="24" s="24" customFormat="1" ht="15.9" customHeight="1" spans="1:11">
      <c r="A24" s="9"/>
      <c r="B24" s="9"/>
      <c r="C24" s="8" t="s">
        <v>666</v>
      </c>
      <c r="D24" s="10" t="s">
        <v>667</v>
      </c>
      <c r="E24" s="11" t="s">
        <v>668</v>
      </c>
      <c r="F24" s="11" t="s">
        <v>668</v>
      </c>
      <c r="G24" s="6">
        <v>5</v>
      </c>
      <c r="H24" s="6">
        <v>5</v>
      </c>
      <c r="I24" s="6"/>
      <c r="J24" s="6"/>
      <c r="K24" s="6"/>
    </row>
    <row r="25" s="24" customFormat="1" ht="22" customHeight="1" spans="1:11">
      <c r="A25" s="9"/>
      <c r="B25" s="8" t="s">
        <v>669</v>
      </c>
      <c r="C25" s="8" t="s">
        <v>670</v>
      </c>
      <c r="D25" s="10" t="s">
        <v>671</v>
      </c>
      <c r="E25" s="11">
        <v>0.05</v>
      </c>
      <c r="F25" s="11">
        <v>0.05</v>
      </c>
      <c r="G25" s="6">
        <v>2</v>
      </c>
      <c r="H25" s="6">
        <v>2</v>
      </c>
      <c r="I25" s="6"/>
      <c r="J25" s="6"/>
      <c r="K25" s="6"/>
    </row>
    <row r="26" s="24" customFormat="1" ht="15.9" customHeight="1" spans="1:11">
      <c r="A26" s="9"/>
      <c r="B26" s="9"/>
      <c r="C26" s="8" t="s">
        <v>672</v>
      </c>
      <c r="D26" s="10" t="s">
        <v>673</v>
      </c>
      <c r="E26" s="6" t="s">
        <v>674</v>
      </c>
      <c r="F26" s="6" t="s">
        <v>674</v>
      </c>
      <c r="G26" s="6">
        <v>3</v>
      </c>
      <c r="H26" s="6">
        <v>3</v>
      </c>
      <c r="I26" s="6"/>
      <c r="J26" s="6"/>
      <c r="K26" s="6"/>
    </row>
    <row r="27" s="24" customFormat="1" ht="15.9" customHeight="1" spans="1:11">
      <c r="A27" s="9"/>
      <c r="B27" s="9"/>
      <c r="C27" s="9"/>
      <c r="D27" s="10" t="s">
        <v>675</v>
      </c>
      <c r="E27" s="6" t="s">
        <v>676</v>
      </c>
      <c r="F27" s="6" t="s">
        <v>676</v>
      </c>
      <c r="G27" s="6">
        <v>3</v>
      </c>
      <c r="H27" s="6">
        <v>3</v>
      </c>
      <c r="I27" s="6"/>
      <c r="J27" s="6"/>
      <c r="K27" s="6"/>
    </row>
    <row r="28" s="24" customFormat="1" ht="27.9" customHeight="1" spans="1:11">
      <c r="A28" s="9"/>
      <c r="B28" s="9"/>
      <c r="C28" s="9"/>
      <c r="D28" s="10" t="s">
        <v>677</v>
      </c>
      <c r="E28" s="6" t="s">
        <v>678</v>
      </c>
      <c r="F28" s="6" t="s">
        <v>678</v>
      </c>
      <c r="G28" s="6">
        <v>4</v>
      </c>
      <c r="H28" s="6">
        <v>4</v>
      </c>
      <c r="I28" s="6"/>
      <c r="J28" s="6"/>
      <c r="K28" s="6"/>
    </row>
    <row r="29" s="24" customFormat="1" ht="27.9" customHeight="1" spans="1:11">
      <c r="A29" s="9"/>
      <c r="B29" s="9"/>
      <c r="C29" s="9"/>
      <c r="D29" s="10" t="s">
        <v>679</v>
      </c>
      <c r="E29" s="11">
        <v>0.15</v>
      </c>
      <c r="F29" s="11">
        <v>0.2</v>
      </c>
      <c r="G29" s="6">
        <v>4</v>
      </c>
      <c r="H29" s="6">
        <v>4</v>
      </c>
      <c r="I29" s="6"/>
      <c r="J29" s="6"/>
      <c r="K29" s="6"/>
    </row>
    <row r="30" s="24" customFormat="1" ht="15.9" customHeight="1" spans="1:11">
      <c r="A30" s="9"/>
      <c r="B30" s="9"/>
      <c r="C30" s="9"/>
      <c r="D30" s="10" t="s">
        <v>680</v>
      </c>
      <c r="E30" s="6" t="s">
        <v>678</v>
      </c>
      <c r="F30" s="6" t="s">
        <v>678</v>
      </c>
      <c r="G30" s="6">
        <v>4</v>
      </c>
      <c r="H30" s="6">
        <v>4</v>
      </c>
      <c r="I30" s="6"/>
      <c r="J30" s="6"/>
      <c r="K30" s="6"/>
    </row>
    <row r="31" s="24" customFormat="1" ht="27.9" customHeight="1" spans="1:11">
      <c r="A31" s="9"/>
      <c r="B31" s="9"/>
      <c r="C31" s="9"/>
      <c r="D31" s="10" t="s">
        <v>681</v>
      </c>
      <c r="E31" s="11">
        <v>0.05</v>
      </c>
      <c r="F31" s="11">
        <v>0.05</v>
      </c>
      <c r="G31" s="6">
        <v>4</v>
      </c>
      <c r="H31" s="6">
        <v>4</v>
      </c>
      <c r="I31" s="6"/>
      <c r="J31" s="6"/>
      <c r="K31" s="6"/>
    </row>
    <row r="32" s="24" customFormat="1" ht="27.9" customHeight="1" spans="1:11">
      <c r="A32" s="9"/>
      <c r="B32" s="9"/>
      <c r="C32" s="9"/>
      <c r="D32" s="10" t="s">
        <v>682</v>
      </c>
      <c r="E32" s="11">
        <v>0.7</v>
      </c>
      <c r="F32" s="11">
        <v>0.7</v>
      </c>
      <c r="G32" s="6">
        <v>4</v>
      </c>
      <c r="H32" s="6">
        <v>4</v>
      </c>
      <c r="I32" s="6"/>
      <c r="J32" s="6"/>
      <c r="K32" s="6"/>
    </row>
    <row r="33" s="24" customFormat="1" ht="15.9" customHeight="1" spans="1:11">
      <c r="A33" s="9"/>
      <c r="B33" s="9"/>
      <c r="C33" s="8" t="s">
        <v>683</v>
      </c>
      <c r="D33" s="10" t="s">
        <v>684</v>
      </c>
      <c r="E33" s="6" t="s">
        <v>685</v>
      </c>
      <c r="F33" s="6" t="s">
        <v>685</v>
      </c>
      <c r="G33" s="6">
        <v>2</v>
      </c>
      <c r="H33" s="6">
        <v>2</v>
      </c>
      <c r="I33" s="6"/>
      <c r="J33" s="6"/>
      <c r="K33" s="6"/>
    </row>
    <row r="34" s="24" customFormat="1" ht="27.9" customHeight="1" spans="1:11">
      <c r="A34" s="9"/>
      <c r="B34" s="23" t="s">
        <v>686</v>
      </c>
      <c r="C34" s="23" t="s">
        <v>687</v>
      </c>
      <c r="D34" s="10" t="s">
        <v>688</v>
      </c>
      <c r="E34" s="11">
        <v>0.9</v>
      </c>
      <c r="F34" s="11">
        <v>0.9</v>
      </c>
      <c r="G34" s="6">
        <v>10</v>
      </c>
      <c r="H34" s="6">
        <v>10</v>
      </c>
      <c r="I34" s="6"/>
      <c r="J34" s="6"/>
      <c r="K34" s="6"/>
    </row>
    <row r="35" s="24" customFormat="1" ht="27.9" customHeight="1" spans="1:11">
      <c r="A35" s="12"/>
      <c r="B35" s="13" t="s">
        <v>689</v>
      </c>
      <c r="C35" s="14"/>
      <c r="D35" s="14"/>
      <c r="E35" s="14"/>
      <c r="F35" s="15"/>
      <c r="G35" s="6">
        <v>90</v>
      </c>
      <c r="H35" s="6">
        <v>90</v>
      </c>
      <c r="I35" s="13"/>
      <c r="J35" s="14"/>
      <c r="K35" s="15"/>
    </row>
    <row r="36" s="24" customFormat="1" ht="27.9" customHeight="1" spans="1:11">
      <c r="A36" s="27" t="s">
        <v>690</v>
      </c>
      <c r="B36" s="27"/>
      <c r="C36" s="27"/>
      <c r="D36" s="27"/>
      <c r="E36" s="27"/>
      <c r="F36" s="27"/>
      <c r="G36" s="6">
        <v>100</v>
      </c>
      <c r="H36" s="6">
        <v>100</v>
      </c>
      <c r="I36" s="13"/>
      <c r="J36" s="14"/>
      <c r="K36" s="15"/>
    </row>
    <row r="37" s="24" customFormat="1" ht="27.9" customHeight="1" spans="1:12">
      <c r="A37" s="27" t="s">
        <v>691</v>
      </c>
      <c r="B37" s="30" t="s">
        <v>692</v>
      </c>
      <c r="C37" s="30"/>
      <c r="D37" s="30"/>
      <c r="E37" s="30"/>
      <c r="F37" s="30"/>
      <c r="G37" s="30"/>
      <c r="H37" s="30"/>
      <c r="I37" s="30"/>
      <c r="J37" s="30"/>
      <c r="K37" s="30"/>
      <c r="L37" s="30"/>
    </row>
    <row r="38" s="24" customFormat="1" ht="15" customHeight="1" spans="1:12">
      <c r="A38" s="27"/>
      <c r="B38" s="30"/>
      <c r="C38" s="30"/>
      <c r="D38" s="30"/>
      <c r="E38" s="30"/>
      <c r="F38" s="30"/>
      <c r="G38" s="30"/>
      <c r="H38" s="30"/>
      <c r="I38" s="30"/>
      <c r="J38" s="30"/>
      <c r="K38" s="30"/>
      <c r="L38" s="30"/>
    </row>
    <row r="39" s="24" customFormat="1" ht="15.9" customHeight="1" spans="1:12">
      <c r="A39" s="30" t="s">
        <v>693</v>
      </c>
      <c r="B39" s="30"/>
      <c r="C39" s="30"/>
      <c r="D39" s="30"/>
      <c r="E39" s="30"/>
      <c r="F39" s="30"/>
      <c r="G39" s="30"/>
      <c r="H39" s="30"/>
      <c r="I39" s="30"/>
      <c r="J39" s="30"/>
      <c r="K39" s="30"/>
      <c r="L39" s="30"/>
    </row>
    <row r="40" s="24" customFormat="1" ht="15.9" customHeight="1" spans="1:12">
      <c r="A40" s="31" t="s">
        <v>694</v>
      </c>
      <c r="B40" s="31"/>
      <c r="C40" s="31"/>
      <c r="D40" s="31"/>
      <c r="E40" s="31"/>
      <c r="F40" s="31"/>
      <c r="G40" s="31"/>
      <c r="H40" s="31"/>
      <c r="I40" s="31"/>
      <c r="J40" s="31"/>
      <c r="K40" s="31"/>
      <c r="L40" s="31"/>
    </row>
    <row r="41" s="24" customFormat="1" spans="1:12">
      <c r="A41" s="31"/>
      <c r="B41" s="31"/>
      <c r="C41" s="31"/>
      <c r="D41" s="31"/>
      <c r="E41" s="31"/>
      <c r="F41" s="31"/>
      <c r="G41" s="31"/>
      <c r="H41" s="31"/>
      <c r="I41" s="31"/>
      <c r="J41" s="31"/>
      <c r="K41" s="31"/>
      <c r="L41" s="31"/>
    </row>
    <row r="42" s="24" customFormat="1" ht="15.9" customHeight="1" spans="1:12">
      <c r="A42" s="31"/>
      <c r="B42" s="31"/>
      <c r="C42" s="31"/>
      <c r="D42" s="31"/>
      <c r="E42" s="31"/>
      <c r="F42" s="31"/>
      <c r="G42" s="31"/>
      <c r="H42" s="31"/>
      <c r="I42" s="31"/>
      <c r="J42" s="31"/>
      <c r="K42" s="31"/>
      <c r="L42" s="31"/>
    </row>
    <row r="43" s="24" customFormat="1" ht="15.9" customHeight="1" spans="1:12">
      <c r="A43" s="31"/>
      <c r="B43" s="31"/>
      <c r="C43" s="31"/>
      <c r="D43" s="31"/>
      <c r="E43" s="31"/>
      <c r="F43" s="31"/>
      <c r="G43" s="31"/>
      <c r="H43" s="31"/>
      <c r="I43" s="31"/>
      <c r="J43" s="31"/>
      <c r="K43" s="31"/>
      <c r="L43" s="31"/>
    </row>
    <row r="44" s="24" customFormat="1" ht="15.9" customHeight="1" spans="1:12">
      <c r="A44" s="31"/>
      <c r="B44" s="31"/>
      <c r="C44" s="31"/>
      <c r="D44" s="31"/>
      <c r="E44" s="31"/>
      <c r="F44" s="31"/>
      <c r="G44" s="31"/>
      <c r="H44" s="31"/>
      <c r="I44" s="31"/>
      <c r="J44" s="31"/>
      <c r="K44" s="31"/>
      <c r="L44" s="31"/>
    </row>
    <row r="45" s="24" customFormat="1" ht="77" customHeight="1" spans="1:12">
      <c r="A45" s="31"/>
      <c r="B45" s="31"/>
      <c r="C45" s="31"/>
      <c r="D45" s="31"/>
      <c r="E45" s="31"/>
      <c r="F45" s="31"/>
      <c r="G45" s="31"/>
      <c r="H45" s="31"/>
      <c r="I45" s="31"/>
      <c r="J45" s="31"/>
      <c r="K45" s="31"/>
      <c r="L45" s="31"/>
    </row>
    <row r="46" s="24" customFormat="1" ht="15.9" customHeight="1"/>
    <row r="47" s="24" customFormat="1" customHeight="1"/>
    <row r="48" s="24" customFormat="1" ht="52.8" customHeight="1"/>
    <row r="49" s="24" customFormat="1" customHeight="1"/>
    <row r="50" s="24" customFormat="1" ht="26.4" customHeight="1"/>
    <row r="51" s="24" customFormat="1" ht="39.6" customHeight="1"/>
    <row r="52" s="24" customFormat="1" ht="54" customHeight="1"/>
  </sheetData>
  <mergeCells count="56">
    <mergeCell ref="A2:L2"/>
    <mergeCell ref="A3:L3"/>
    <mergeCell ref="A4:E4"/>
    <mergeCell ref="F4:K4"/>
    <mergeCell ref="A5:C5"/>
    <mergeCell ref="D5:L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B35:F35"/>
    <mergeCell ref="I35:K35"/>
    <mergeCell ref="A36:F36"/>
    <mergeCell ref="I36:K36"/>
    <mergeCell ref="A39:L39"/>
    <mergeCell ref="A12:A13"/>
    <mergeCell ref="A14:A35"/>
    <mergeCell ref="A37:A38"/>
    <mergeCell ref="B15:B24"/>
    <mergeCell ref="B25:B33"/>
    <mergeCell ref="C15:C19"/>
    <mergeCell ref="C20:C21"/>
    <mergeCell ref="C22:C23"/>
    <mergeCell ref="C26:C32"/>
    <mergeCell ref="A7:C11"/>
    <mergeCell ref="B37:L38"/>
    <mergeCell ref="A40:L45"/>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27"/>
  <sheetViews>
    <sheetView tabSelected="1" zoomScale="130" zoomScaleNormal="130" topLeftCell="A82" workbookViewId="0">
      <selection activeCell="F97" sqref="F97"/>
    </sheetView>
  </sheetViews>
  <sheetFormatPr defaultColWidth="10" defaultRowHeight="14.4"/>
  <cols>
    <col min="12" max="12" width="12.6296296296296"/>
  </cols>
  <sheetData>
    <row r="1" spans="1:11">
      <c r="A1" s="1" t="s">
        <v>695</v>
      </c>
      <c r="B1" s="1"/>
      <c r="C1" s="1"/>
      <c r="D1" s="1"/>
      <c r="E1" s="1"/>
      <c r="F1" s="1"/>
      <c r="G1" s="1"/>
      <c r="H1" s="1"/>
      <c r="I1" s="1"/>
      <c r="J1" s="1"/>
      <c r="K1" s="1"/>
    </row>
    <row r="2" ht="24" spans="1:11">
      <c r="A2" s="2" t="s">
        <v>696</v>
      </c>
      <c r="B2" s="2"/>
      <c r="C2" s="2"/>
      <c r="D2" s="2"/>
      <c r="E2" s="2"/>
      <c r="F2" s="2"/>
      <c r="G2" s="2"/>
      <c r="H2" s="2"/>
      <c r="I2" s="2"/>
      <c r="J2" s="2"/>
      <c r="K2" s="2"/>
    </row>
    <row r="3" spans="1:11">
      <c r="A3" s="3" t="s">
        <v>697</v>
      </c>
      <c r="B3" s="3"/>
      <c r="C3" s="3"/>
      <c r="D3" s="3"/>
      <c r="E3" s="3"/>
      <c r="F3" s="3"/>
      <c r="G3" s="3"/>
      <c r="H3" s="3"/>
      <c r="I3" s="3"/>
      <c r="J3" s="3"/>
      <c r="K3" s="3"/>
    </row>
    <row r="4" spans="1:11">
      <c r="A4" s="4" t="s">
        <v>698</v>
      </c>
      <c r="B4" s="4"/>
      <c r="C4" s="4"/>
      <c r="D4" s="4"/>
      <c r="E4" s="4"/>
      <c r="F4" s="5" t="s">
        <v>617</v>
      </c>
      <c r="G4" s="5"/>
      <c r="H4" s="5"/>
      <c r="I4" s="5"/>
      <c r="J4" s="5"/>
      <c r="K4" s="5"/>
    </row>
    <row r="5" spans="1:11">
      <c r="A5" s="6" t="s">
        <v>699</v>
      </c>
      <c r="B5" s="6"/>
      <c r="C5" s="6"/>
      <c r="D5" s="6" t="s">
        <v>700</v>
      </c>
      <c r="E5" s="6"/>
      <c r="F5" s="6"/>
      <c r="G5" s="6"/>
      <c r="H5" s="6"/>
      <c r="I5" s="6"/>
      <c r="J5" s="6"/>
      <c r="K5" s="6"/>
    </row>
    <row r="6" ht="21" customHeight="1" spans="1:11">
      <c r="A6" s="6" t="s">
        <v>620</v>
      </c>
      <c r="B6" s="6"/>
      <c r="C6" s="6"/>
      <c r="D6" s="6" t="s">
        <v>621</v>
      </c>
      <c r="E6" s="6"/>
      <c r="F6" s="6" t="s">
        <v>622</v>
      </c>
      <c r="G6" s="6" t="s">
        <v>701</v>
      </c>
      <c r="H6" s="6"/>
      <c r="I6" s="6"/>
      <c r="J6" s="6"/>
      <c r="K6" s="6"/>
    </row>
    <row r="7" ht="18" spans="1:11">
      <c r="A7" s="6" t="s">
        <v>702</v>
      </c>
      <c r="B7" s="6"/>
      <c r="C7" s="6"/>
      <c r="D7" s="6" t="s">
        <v>624</v>
      </c>
      <c r="E7" s="6" t="s">
        <v>625</v>
      </c>
      <c r="F7" s="6" t="s">
        <v>626</v>
      </c>
      <c r="G7" s="6" t="s">
        <v>627</v>
      </c>
      <c r="H7" s="6"/>
      <c r="I7" s="6" t="s">
        <v>628</v>
      </c>
      <c r="J7" s="6" t="s">
        <v>629</v>
      </c>
      <c r="K7" s="6" t="s">
        <v>630</v>
      </c>
    </row>
    <row r="8" spans="1:11">
      <c r="A8" s="6"/>
      <c r="B8" s="6"/>
      <c r="C8" s="6"/>
      <c r="D8" s="6" t="s">
        <v>631</v>
      </c>
      <c r="E8" s="6">
        <v>8488320.88</v>
      </c>
      <c r="F8" s="6">
        <v>4244160.44</v>
      </c>
      <c r="G8" s="6">
        <v>4244160.44</v>
      </c>
      <c r="H8" s="6"/>
      <c r="I8" s="6">
        <v>10</v>
      </c>
      <c r="J8" s="11">
        <v>1</v>
      </c>
      <c r="K8" s="6">
        <v>10</v>
      </c>
    </row>
    <row r="9" spans="1:11">
      <c r="A9" s="6"/>
      <c r="B9" s="6"/>
      <c r="C9" s="6"/>
      <c r="D9" s="6" t="s">
        <v>703</v>
      </c>
      <c r="E9" s="6">
        <v>8488320.88</v>
      </c>
      <c r="F9" s="6">
        <v>4244160.44</v>
      </c>
      <c r="G9" s="6">
        <v>4244160.44</v>
      </c>
      <c r="H9" s="6"/>
      <c r="I9" s="6" t="s">
        <v>530</v>
      </c>
      <c r="J9" s="6" t="s">
        <v>530</v>
      </c>
      <c r="K9" s="6" t="s">
        <v>530</v>
      </c>
    </row>
    <row r="10" spans="1:11">
      <c r="A10" s="6"/>
      <c r="B10" s="6"/>
      <c r="C10" s="6"/>
      <c r="D10" s="7" t="s">
        <v>704</v>
      </c>
      <c r="E10" s="6"/>
      <c r="F10" s="6"/>
      <c r="G10" s="6"/>
      <c r="H10" s="6"/>
      <c r="I10" s="6" t="s">
        <v>530</v>
      </c>
      <c r="J10" s="6" t="s">
        <v>530</v>
      </c>
      <c r="K10" s="6" t="s">
        <v>530</v>
      </c>
    </row>
    <row r="11" spans="1:11">
      <c r="A11" s="6"/>
      <c r="B11" s="6"/>
      <c r="C11" s="6"/>
      <c r="D11" s="7" t="s">
        <v>705</v>
      </c>
      <c r="E11" s="6">
        <v>8488320.88</v>
      </c>
      <c r="F11" s="6">
        <v>4244160.44</v>
      </c>
      <c r="G11" s="6">
        <v>4244160.44</v>
      </c>
      <c r="H11" s="6"/>
      <c r="I11" s="6" t="s">
        <v>530</v>
      </c>
      <c r="J11" s="6" t="s">
        <v>530</v>
      </c>
      <c r="K11" s="6" t="s">
        <v>530</v>
      </c>
    </row>
    <row r="12" spans="1:11">
      <c r="A12" s="6"/>
      <c r="B12" s="6"/>
      <c r="C12" s="6"/>
      <c r="D12" s="6" t="s">
        <v>632</v>
      </c>
      <c r="E12" s="6"/>
      <c r="F12" s="6"/>
      <c r="G12" s="6"/>
      <c r="H12" s="6"/>
      <c r="I12" s="6" t="s">
        <v>530</v>
      </c>
      <c r="J12" s="6" t="s">
        <v>530</v>
      </c>
      <c r="K12" s="6" t="s">
        <v>530</v>
      </c>
    </row>
    <row r="13" spans="1:11">
      <c r="A13" s="6" t="s">
        <v>633</v>
      </c>
      <c r="B13" s="6" t="s">
        <v>634</v>
      </c>
      <c r="C13" s="6"/>
      <c r="D13" s="6"/>
      <c r="E13" s="6"/>
      <c r="F13" s="6" t="s">
        <v>635</v>
      </c>
      <c r="G13" s="6"/>
      <c r="H13" s="6"/>
      <c r="I13" s="6"/>
      <c r="J13" s="6"/>
      <c r="K13" s="6"/>
    </row>
    <row r="14" ht="20" customHeight="1" spans="1:11">
      <c r="A14" s="6"/>
      <c r="B14" s="6" t="s">
        <v>706</v>
      </c>
      <c r="C14" s="6"/>
      <c r="D14" s="6"/>
      <c r="E14" s="6"/>
      <c r="F14" s="6" t="s">
        <v>706</v>
      </c>
      <c r="G14" s="6"/>
      <c r="H14" s="6"/>
      <c r="I14" s="6"/>
      <c r="J14" s="6"/>
      <c r="K14" s="6"/>
    </row>
    <row r="15" ht="18" spans="1:11">
      <c r="A15" s="8" t="s">
        <v>637</v>
      </c>
      <c r="B15" s="6" t="s">
        <v>638</v>
      </c>
      <c r="C15" s="6" t="s">
        <v>639</v>
      </c>
      <c r="D15" s="6" t="s">
        <v>640</v>
      </c>
      <c r="E15" s="6" t="s">
        <v>641</v>
      </c>
      <c r="F15" s="6" t="s">
        <v>642</v>
      </c>
      <c r="G15" s="6" t="s">
        <v>628</v>
      </c>
      <c r="H15" s="6" t="s">
        <v>630</v>
      </c>
      <c r="I15" s="6" t="s">
        <v>643</v>
      </c>
      <c r="J15" s="6"/>
      <c r="K15" s="6"/>
    </row>
    <row r="16" ht="18" spans="1:11">
      <c r="A16" s="9"/>
      <c r="B16" s="8" t="s">
        <v>644</v>
      </c>
      <c r="C16" s="8" t="s">
        <v>645</v>
      </c>
      <c r="D16" s="10" t="s">
        <v>707</v>
      </c>
      <c r="E16" s="6" t="s">
        <v>708</v>
      </c>
      <c r="F16" s="6" t="s">
        <v>708</v>
      </c>
      <c r="G16" s="6">
        <v>20</v>
      </c>
      <c r="H16" s="6">
        <v>20</v>
      </c>
      <c r="I16" s="6"/>
      <c r="J16" s="6"/>
      <c r="K16" s="6"/>
    </row>
    <row r="17" ht="18" spans="1:11">
      <c r="A17" s="9"/>
      <c r="B17" s="9"/>
      <c r="C17" s="8" t="s">
        <v>659</v>
      </c>
      <c r="D17" s="10" t="s">
        <v>709</v>
      </c>
      <c r="E17" s="11">
        <v>1</v>
      </c>
      <c r="F17" s="11">
        <v>1</v>
      </c>
      <c r="G17" s="6">
        <v>20</v>
      </c>
      <c r="H17" s="6">
        <v>20</v>
      </c>
      <c r="I17" s="6"/>
      <c r="J17" s="6"/>
      <c r="K17" s="6"/>
    </row>
    <row r="18" ht="18" spans="1:11">
      <c r="A18" s="9"/>
      <c r="B18" s="9"/>
      <c r="C18" s="8" t="s">
        <v>662</v>
      </c>
      <c r="D18" s="10" t="s">
        <v>665</v>
      </c>
      <c r="E18" s="11" t="s">
        <v>664</v>
      </c>
      <c r="F18" s="11" t="s">
        <v>664</v>
      </c>
      <c r="G18" s="6">
        <v>10</v>
      </c>
      <c r="H18" s="6">
        <v>10</v>
      </c>
      <c r="I18" s="6"/>
      <c r="J18" s="6"/>
      <c r="K18" s="6"/>
    </row>
    <row r="19" spans="1:11">
      <c r="A19" s="9"/>
      <c r="B19" s="8" t="s">
        <v>669</v>
      </c>
      <c r="C19" s="8" t="s">
        <v>672</v>
      </c>
      <c r="D19" s="10" t="s">
        <v>710</v>
      </c>
      <c r="E19" s="6" t="s">
        <v>711</v>
      </c>
      <c r="F19" s="6" t="s">
        <v>711</v>
      </c>
      <c r="G19" s="6">
        <v>15</v>
      </c>
      <c r="H19" s="6">
        <v>15</v>
      </c>
      <c r="I19" s="6"/>
      <c r="J19" s="6"/>
      <c r="K19" s="6"/>
    </row>
    <row r="20" spans="1:11">
      <c r="A20" s="9"/>
      <c r="B20" s="9"/>
      <c r="C20" s="9"/>
      <c r="D20" s="10" t="s">
        <v>712</v>
      </c>
      <c r="E20" s="6" t="s">
        <v>711</v>
      </c>
      <c r="F20" s="6" t="s">
        <v>711</v>
      </c>
      <c r="G20" s="6">
        <v>15</v>
      </c>
      <c r="H20" s="6">
        <v>15</v>
      </c>
      <c r="I20" s="6"/>
      <c r="J20" s="6"/>
      <c r="K20" s="6"/>
    </row>
    <row r="21" ht="27" spans="1:11">
      <c r="A21" s="9"/>
      <c r="B21" s="6" t="s">
        <v>686</v>
      </c>
      <c r="C21" s="6" t="s">
        <v>687</v>
      </c>
      <c r="D21" s="10" t="s">
        <v>688</v>
      </c>
      <c r="E21" s="11">
        <v>0.9</v>
      </c>
      <c r="F21" s="11">
        <v>0.9</v>
      </c>
      <c r="G21" s="6">
        <v>10</v>
      </c>
      <c r="H21" s="6">
        <v>10</v>
      </c>
      <c r="I21" s="6"/>
      <c r="J21" s="6"/>
      <c r="K21" s="6"/>
    </row>
    <row r="22" ht="16" customHeight="1" spans="1:11">
      <c r="A22" s="12"/>
      <c r="B22" s="13" t="s">
        <v>689</v>
      </c>
      <c r="C22" s="14"/>
      <c r="D22" s="14"/>
      <c r="E22" s="14"/>
      <c r="F22" s="15"/>
      <c r="G22" s="6">
        <v>90</v>
      </c>
      <c r="H22" s="6">
        <v>90</v>
      </c>
      <c r="I22" s="6"/>
      <c r="J22" s="6"/>
      <c r="K22" s="6"/>
    </row>
    <row r="23" spans="1:11">
      <c r="A23" s="6" t="s">
        <v>713</v>
      </c>
      <c r="B23" s="6"/>
      <c r="C23" s="6"/>
      <c r="D23" s="6"/>
      <c r="E23" s="6"/>
      <c r="F23" s="6"/>
      <c r="G23" s="16">
        <v>100</v>
      </c>
      <c r="H23" s="6">
        <v>100</v>
      </c>
      <c r="I23" s="6"/>
      <c r="J23" s="6"/>
      <c r="K23" s="6"/>
    </row>
    <row r="24" ht="18" spans="1:11">
      <c r="A24" s="6" t="s">
        <v>691</v>
      </c>
      <c r="B24" s="10" t="s">
        <v>714</v>
      </c>
      <c r="C24" s="10"/>
      <c r="D24" s="10"/>
      <c r="E24" s="10"/>
      <c r="F24" s="10"/>
      <c r="G24" s="10"/>
      <c r="H24" s="10"/>
      <c r="I24" s="10"/>
      <c r="J24" s="10"/>
      <c r="K24" s="10"/>
    </row>
    <row r="25" spans="1:11">
      <c r="A25" s="17" t="s">
        <v>693</v>
      </c>
      <c r="B25" s="17"/>
      <c r="C25" s="17"/>
      <c r="D25" s="17"/>
      <c r="E25" s="17"/>
      <c r="F25" s="17"/>
      <c r="G25" s="17"/>
      <c r="H25" s="17"/>
      <c r="I25" s="17"/>
      <c r="J25" s="17"/>
      <c r="K25" s="17"/>
    </row>
    <row r="26" ht="99" customHeight="1" spans="1:11">
      <c r="A26" s="18" t="s">
        <v>715</v>
      </c>
      <c r="B26" s="18"/>
      <c r="C26" s="18"/>
      <c r="D26" s="18"/>
      <c r="E26" s="18"/>
      <c r="F26" s="18"/>
      <c r="G26" s="18"/>
      <c r="H26" s="18"/>
      <c r="I26" s="18"/>
      <c r="J26" s="18"/>
      <c r="K26" s="18"/>
    </row>
    <row r="29" ht="24" spans="1:11">
      <c r="A29" s="2" t="s">
        <v>696</v>
      </c>
      <c r="B29" s="2"/>
      <c r="C29" s="2"/>
      <c r="D29" s="2"/>
      <c r="E29" s="2"/>
      <c r="F29" s="2"/>
      <c r="G29" s="2"/>
      <c r="H29" s="2"/>
      <c r="I29" s="2"/>
      <c r="J29" s="2"/>
      <c r="K29" s="2"/>
    </row>
    <row r="30" spans="1:11">
      <c r="A30" s="3" t="s">
        <v>697</v>
      </c>
      <c r="B30" s="3"/>
      <c r="C30" s="3"/>
      <c r="D30" s="3"/>
      <c r="E30" s="3"/>
      <c r="F30" s="3"/>
      <c r="G30" s="3"/>
      <c r="H30" s="3"/>
      <c r="I30" s="3"/>
      <c r="J30" s="3"/>
      <c r="K30" s="3"/>
    </row>
    <row r="31" spans="1:11">
      <c r="A31" s="4" t="s">
        <v>716</v>
      </c>
      <c r="B31" s="4"/>
      <c r="C31" s="4"/>
      <c r="D31" s="4"/>
      <c r="E31" s="4"/>
      <c r="F31" s="5" t="s">
        <v>617</v>
      </c>
      <c r="G31" s="5"/>
      <c r="H31" s="5"/>
      <c r="I31" s="5"/>
      <c r="J31" s="5"/>
      <c r="K31" s="5"/>
    </row>
    <row r="32" spans="1:11">
      <c r="A32" s="6" t="s">
        <v>699</v>
      </c>
      <c r="B32" s="6"/>
      <c r="C32" s="6"/>
      <c r="D32" s="6" t="s">
        <v>717</v>
      </c>
      <c r="E32" s="6"/>
      <c r="F32" s="6"/>
      <c r="G32" s="6"/>
      <c r="H32" s="6"/>
      <c r="I32" s="6"/>
      <c r="J32" s="6"/>
      <c r="K32" s="6"/>
    </row>
    <row r="33" ht="19" customHeight="1" spans="1:11">
      <c r="A33" s="6" t="s">
        <v>620</v>
      </c>
      <c r="B33" s="6"/>
      <c r="C33" s="6"/>
      <c r="D33" s="6" t="s">
        <v>621</v>
      </c>
      <c r="E33" s="6"/>
      <c r="F33" s="6" t="s">
        <v>622</v>
      </c>
      <c r="G33" s="6" t="s">
        <v>701</v>
      </c>
      <c r="H33" s="6"/>
      <c r="I33" s="6"/>
      <c r="J33" s="6"/>
      <c r="K33" s="6"/>
    </row>
    <row r="34" ht="18" spans="1:11">
      <c r="A34" s="6" t="s">
        <v>702</v>
      </c>
      <c r="B34" s="6"/>
      <c r="C34" s="6"/>
      <c r="D34" s="6" t="s">
        <v>624</v>
      </c>
      <c r="E34" s="6" t="s">
        <v>625</v>
      </c>
      <c r="F34" s="6" t="s">
        <v>626</v>
      </c>
      <c r="G34" s="6" t="s">
        <v>627</v>
      </c>
      <c r="H34" s="6"/>
      <c r="I34" s="6" t="s">
        <v>628</v>
      </c>
      <c r="J34" s="6" t="s">
        <v>629</v>
      </c>
      <c r="K34" s="6" t="s">
        <v>630</v>
      </c>
    </row>
    <row r="35" spans="1:11">
      <c r="A35" s="6"/>
      <c r="B35" s="6"/>
      <c r="C35" s="6"/>
      <c r="D35" s="6" t="s">
        <v>631</v>
      </c>
      <c r="E35" s="6">
        <v>0</v>
      </c>
      <c r="F35" s="6">
        <v>1989300</v>
      </c>
      <c r="G35" s="6">
        <v>1989300</v>
      </c>
      <c r="H35" s="6"/>
      <c r="I35" s="6">
        <v>10</v>
      </c>
      <c r="J35" s="11">
        <v>1</v>
      </c>
      <c r="K35" s="6">
        <v>10</v>
      </c>
    </row>
    <row r="36" spans="1:11">
      <c r="A36" s="6"/>
      <c r="B36" s="6"/>
      <c r="C36" s="6"/>
      <c r="D36" s="6" t="s">
        <v>703</v>
      </c>
      <c r="E36" s="6">
        <v>0</v>
      </c>
      <c r="F36" s="6">
        <v>1989300</v>
      </c>
      <c r="G36" s="6">
        <v>1989300</v>
      </c>
      <c r="H36" s="6"/>
      <c r="I36" s="6" t="s">
        <v>530</v>
      </c>
      <c r="J36" s="6" t="s">
        <v>530</v>
      </c>
      <c r="K36" s="6" t="s">
        <v>530</v>
      </c>
    </row>
    <row r="37" spans="1:11">
      <c r="A37" s="6"/>
      <c r="B37" s="6"/>
      <c r="C37" s="6"/>
      <c r="D37" s="7" t="s">
        <v>704</v>
      </c>
      <c r="E37" s="6">
        <v>0</v>
      </c>
      <c r="F37" s="6">
        <v>1989300</v>
      </c>
      <c r="G37" s="6">
        <v>1989300</v>
      </c>
      <c r="H37" s="6"/>
      <c r="I37" s="6" t="s">
        <v>530</v>
      </c>
      <c r="J37" s="6" t="s">
        <v>530</v>
      </c>
      <c r="K37" s="6" t="s">
        <v>530</v>
      </c>
    </row>
    <row r="38" spans="1:11">
      <c r="A38" s="6"/>
      <c r="B38" s="6"/>
      <c r="C38" s="6"/>
      <c r="D38" s="7" t="s">
        <v>705</v>
      </c>
      <c r="E38" s="6"/>
      <c r="F38" s="6"/>
      <c r="G38" s="6"/>
      <c r="H38" s="6"/>
      <c r="I38" s="6" t="s">
        <v>530</v>
      </c>
      <c r="J38" s="6" t="s">
        <v>530</v>
      </c>
      <c r="K38" s="6" t="s">
        <v>530</v>
      </c>
    </row>
    <row r="39" spans="1:11">
      <c r="A39" s="6"/>
      <c r="B39" s="6"/>
      <c r="C39" s="6"/>
      <c r="D39" s="6" t="s">
        <v>632</v>
      </c>
      <c r="E39" s="6"/>
      <c r="F39" s="6"/>
      <c r="G39" s="6"/>
      <c r="H39" s="6"/>
      <c r="I39" s="6" t="s">
        <v>530</v>
      </c>
      <c r="J39" s="6" t="s">
        <v>530</v>
      </c>
      <c r="K39" s="6" t="s">
        <v>530</v>
      </c>
    </row>
    <row r="40" spans="1:11">
      <c r="A40" s="6" t="s">
        <v>633</v>
      </c>
      <c r="B40" s="6" t="s">
        <v>634</v>
      </c>
      <c r="C40" s="6"/>
      <c r="D40" s="6"/>
      <c r="E40" s="6"/>
      <c r="F40" s="6" t="s">
        <v>635</v>
      </c>
      <c r="G40" s="6"/>
      <c r="H40" s="6"/>
      <c r="I40" s="6"/>
      <c r="J40" s="6"/>
      <c r="K40" s="6"/>
    </row>
    <row r="41" ht="59" customHeight="1" spans="1:11">
      <c r="A41" s="6"/>
      <c r="B41" s="6" t="s">
        <v>718</v>
      </c>
      <c r="C41" s="6"/>
      <c r="D41" s="6"/>
      <c r="E41" s="6"/>
      <c r="F41" s="6" t="s">
        <v>719</v>
      </c>
      <c r="G41" s="6"/>
      <c r="H41" s="6"/>
      <c r="I41" s="6"/>
      <c r="J41" s="6"/>
      <c r="K41" s="6"/>
    </row>
    <row r="42" ht="18" spans="1:11">
      <c r="A42" s="8" t="s">
        <v>637</v>
      </c>
      <c r="B42" s="15" t="s">
        <v>638</v>
      </c>
      <c r="C42" s="6" t="s">
        <v>639</v>
      </c>
      <c r="D42" s="6" t="s">
        <v>640</v>
      </c>
      <c r="E42" s="6" t="s">
        <v>641</v>
      </c>
      <c r="F42" s="6" t="s">
        <v>642</v>
      </c>
      <c r="G42" s="6" t="s">
        <v>628</v>
      </c>
      <c r="H42" s="6" t="s">
        <v>630</v>
      </c>
      <c r="I42" s="6" t="s">
        <v>643</v>
      </c>
      <c r="J42" s="6"/>
      <c r="K42" s="6"/>
    </row>
    <row r="43" spans="1:11">
      <c r="A43" s="9"/>
      <c r="B43" s="19" t="s">
        <v>644</v>
      </c>
      <c r="C43" s="8" t="s">
        <v>645</v>
      </c>
      <c r="D43" s="10" t="s">
        <v>650</v>
      </c>
      <c r="E43" s="6" t="s">
        <v>651</v>
      </c>
      <c r="F43" s="6" t="s">
        <v>652</v>
      </c>
      <c r="G43" s="6">
        <v>20</v>
      </c>
      <c r="H43" s="6">
        <v>20</v>
      </c>
      <c r="I43" s="6"/>
      <c r="J43" s="6"/>
      <c r="K43" s="6"/>
    </row>
    <row r="44" ht="18" spans="1:11">
      <c r="A44" s="9"/>
      <c r="B44" s="20"/>
      <c r="C44" s="9"/>
      <c r="D44" s="10" t="s">
        <v>720</v>
      </c>
      <c r="E44" s="6" t="s">
        <v>721</v>
      </c>
      <c r="F44" s="6" t="s">
        <v>722</v>
      </c>
      <c r="G44" s="6">
        <v>10</v>
      </c>
      <c r="H44" s="6">
        <v>10</v>
      </c>
      <c r="I44" s="6"/>
      <c r="J44" s="6"/>
      <c r="K44" s="6"/>
    </row>
    <row r="45" spans="1:11">
      <c r="A45" s="9"/>
      <c r="B45" s="20"/>
      <c r="C45" s="6" t="s">
        <v>659</v>
      </c>
      <c r="D45" s="10" t="s">
        <v>661</v>
      </c>
      <c r="E45" s="11">
        <v>0.95</v>
      </c>
      <c r="F45" s="11">
        <v>0.99</v>
      </c>
      <c r="G45" s="6">
        <v>10</v>
      </c>
      <c r="H45" s="6">
        <v>10</v>
      </c>
      <c r="I45" s="6"/>
      <c r="J45" s="6"/>
      <c r="K45" s="6"/>
    </row>
    <row r="46" spans="1:11">
      <c r="A46" s="9"/>
      <c r="B46" s="20"/>
      <c r="C46" s="8" t="s">
        <v>662</v>
      </c>
      <c r="D46" s="10" t="s">
        <v>663</v>
      </c>
      <c r="E46" s="11" t="s">
        <v>664</v>
      </c>
      <c r="F46" s="11" t="s">
        <v>664</v>
      </c>
      <c r="G46" s="6">
        <v>10</v>
      </c>
      <c r="H46" s="6">
        <v>10</v>
      </c>
      <c r="I46" s="6"/>
      <c r="J46" s="6"/>
      <c r="K46" s="6"/>
    </row>
    <row r="47" ht="18" spans="1:11">
      <c r="A47" s="9"/>
      <c r="B47" s="19" t="s">
        <v>669</v>
      </c>
      <c r="C47" s="8" t="s">
        <v>672</v>
      </c>
      <c r="D47" s="10" t="s">
        <v>671</v>
      </c>
      <c r="E47" s="11">
        <v>0.05</v>
      </c>
      <c r="F47" s="11">
        <v>0.05</v>
      </c>
      <c r="G47" s="6">
        <v>30</v>
      </c>
      <c r="H47" s="6">
        <v>30</v>
      </c>
      <c r="I47" s="6"/>
      <c r="J47" s="6"/>
      <c r="K47" s="6"/>
    </row>
    <row r="48" ht="27" spans="1:11">
      <c r="A48" s="9"/>
      <c r="B48" s="15" t="s">
        <v>686</v>
      </c>
      <c r="C48" s="6" t="s">
        <v>687</v>
      </c>
      <c r="D48" s="10" t="s">
        <v>723</v>
      </c>
      <c r="E48" s="11">
        <v>0.9</v>
      </c>
      <c r="F48" s="11">
        <v>0.9</v>
      </c>
      <c r="G48" s="6">
        <v>10</v>
      </c>
      <c r="H48" s="6">
        <v>10</v>
      </c>
      <c r="I48" s="6"/>
      <c r="J48" s="6"/>
      <c r="K48" s="6"/>
    </row>
    <row r="49" ht="16" customHeight="1" spans="1:11">
      <c r="A49" s="12"/>
      <c r="B49" s="14" t="s">
        <v>689</v>
      </c>
      <c r="C49" s="14"/>
      <c r="D49" s="14"/>
      <c r="E49" s="14"/>
      <c r="F49" s="15"/>
      <c r="G49" s="6">
        <v>90</v>
      </c>
      <c r="H49" s="6">
        <v>90</v>
      </c>
      <c r="I49" s="6"/>
      <c r="J49" s="6"/>
      <c r="K49" s="6"/>
    </row>
    <row r="50" spans="1:11">
      <c r="A50" s="6" t="s">
        <v>713</v>
      </c>
      <c r="B50" s="6"/>
      <c r="C50" s="6"/>
      <c r="D50" s="6"/>
      <c r="E50" s="6"/>
      <c r="F50" s="6"/>
      <c r="G50" s="16">
        <v>100</v>
      </c>
      <c r="H50" s="16">
        <v>100</v>
      </c>
      <c r="I50" s="6"/>
      <c r="J50" s="6"/>
      <c r="K50" s="6"/>
    </row>
    <row r="51" ht="18" spans="1:11">
      <c r="A51" s="6" t="s">
        <v>691</v>
      </c>
      <c r="B51" s="6" t="s">
        <v>724</v>
      </c>
      <c r="C51" s="6"/>
      <c r="D51" s="6"/>
      <c r="E51" s="6"/>
      <c r="F51" s="6"/>
      <c r="G51" s="6"/>
      <c r="H51" s="6"/>
      <c r="I51" s="6"/>
      <c r="J51" s="6"/>
      <c r="K51" s="6"/>
    </row>
    <row r="52" spans="1:11">
      <c r="A52" s="17" t="s">
        <v>693</v>
      </c>
      <c r="B52" s="17"/>
      <c r="C52" s="17"/>
      <c r="D52" s="17"/>
      <c r="E52" s="17"/>
      <c r="F52" s="17"/>
      <c r="G52" s="17"/>
      <c r="H52" s="17"/>
      <c r="I52" s="17"/>
      <c r="J52" s="17"/>
      <c r="K52" s="17"/>
    </row>
    <row r="53" ht="96" customHeight="1" spans="1:11">
      <c r="A53" s="18" t="s">
        <v>715</v>
      </c>
      <c r="B53" s="18"/>
      <c r="C53" s="18"/>
      <c r="D53" s="18"/>
      <c r="E53" s="18"/>
      <c r="F53" s="18"/>
      <c r="G53" s="18"/>
      <c r="H53" s="18"/>
      <c r="I53" s="18"/>
      <c r="J53" s="18"/>
      <c r="K53" s="18"/>
    </row>
    <row r="56" ht="24" spans="1:11">
      <c r="A56" s="2" t="s">
        <v>696</v>
      </c>
      <c r="B56" s="2"/>
      <c r="C56" s="2"/>
      <c r="D56" s="2"/>
      <c r="E56" s="2"/>
      <c r="F56" s="2"/>
      <c r="G56" s="2"/>
      <c r="H56" s="2"/>
      <c r="I56" s="2"/>
      <c r="J56" s="2"/>
      <c r="K56" s="2"/>
    </row>
    <row r="57" spans="1:11">
      <c r="A57" s="3" t="s">
        <v>697</v>
      </c>
      <c r="B57" s="3"/>
      <c r="C57" s="3"/>
      <c r="D57" s="3"/>
      <c r="E57" s="3"/>
      <c r="F57" s="3"/>
      <c r="G57" s="3"/>
      <c r="H57" s="3"/>
      <c r="I57" s="3"/>
      <c r="J57" s="3"/>
      <c r="K57" s="3"/>
    </row>
    <row r="58" spans="1:11">
      <c r="A58" s="4" t="s">
        <v>716</v>
      </c>
      <c r="B58" s="4"/>
      <c r="C58" s="4"/>
      <c r="D58" s="4"/>
      <c r="E58" s="4"/>
      <c r="F58" s="5" t="s">
        <v>617</v>
      </c>
      <c r="G58" s="5"/>
      <c r="H58" s="5"/>
      <c r="I58" s="5"/>
      <c r="J58" s="5"/>
      <c r="K58" s="5"/>
    </row>
    <row r="59" spans="1:11">
      <c r="A59" s="6" t="s">
        <v>699</v>
      </c>
      <c r="B59" s="6"/>
      <c r="C59" s="6"/>
      <c r="D59" s="6" t="s">
        <v>725</v>
      </c>
      <c r="E59" s="6"/>
      <c r="F59" s="6"/>
      <c r="G59" s="6"/>
      <c r="H59" s="6"/>
      <c r="I59" s="6"/>
      <c r="J59" s="6"/>
      <c r="K59" s="6"/>
    </row>
    <row r="60" ht="19" customHeight="1" spans="1:11">
      <c r="A60" s="6" t="s">
        <v>620</v>
      </c>
      <c r="B60" s="6"/>
      <c r="C60" s="6"/>
      <c r="D60" s="6" t="s">
        <v>621</v>
      </c>
      <c r="E60" s="6"/>
      <c r="F60" s="6" t="s">
        <v>622</v>
      </c>
      <c r="G60" s="6" t="s">
        <v>701</v>
      </c>
      <c r="H60" s="6"/>
      <c r="I60" s="6"/>
      <c r="J60" s="6"/>
      <c r="K60" s="6"/>
    </row>
    <row r="61" ht="18" spans="1:11">
      <c r="A61" s="6" t="s">
        <v>702</v>
      </c>
      <c r="B61" s="6"/>
      <c r="C61" s="6"/>
      <c r="D61" s="6" t="s">
        <v>624</v>
      </c>
      <c r="E61" s="6" t="s">
        <v>625</v>
      </c>
      <c r="F61" s="6" t="s">
        <v>626</v>
      </c>
      <c r="G61" s="6" t="s">
        <v>627</v>
      </c>
      <c r="H61" s="6"/>
      <c r="I61" s="6" t="s">
        <v>628</v>
      </c>
      <c r="J61" s="6" t="s">
        <v>629</v>
      </c>
      <c r="K61" s="6" t="s">
        <v>630</v>
      </c>
    </row>
    <row r="62" spans="1:11">
      <c r="A62" s="6"/>
      <c r="B62" s="6"/>
      <c r="C62" s="6"/>
      <c r="D62" s="6" t="s">
        <v>631</v>
      </c>
      <c r="E62" s="6">
        <v>0</v>
      </c>
      <c r="F62" s="6">
        <v>950000</v>
      </c>
      <c r="G62" s="6">
        <v>950000</v>
      </c>
      <c r="H62" s="6"/>
      <c r="I62" s="6">
        <v>10</v>
      </c>
      <c r="J62" s="11">
        <v>1</v>
      </c>
      <c r="K62" s="6">
        <v>10</v>
      </c>
    </row>
    <row r="63" spans="1:11">
      <c r="A63" s="6"/>
      <c r="B63" s="6"/>
      <c r="C63" s="6"/>
      <c r="D63" s="6" t="s">
        <v>703</v>
      </c>
      <c r="E63" s="6">
        <v>0</v>
      </c>
      <c r="F63" s="6">
        <v>950000</v>
      </c>
      <c r="G63" s="6">
        <v>950000</v>
      </c>
      <c r="H63" s="6"/>
      <c r="I63" s="6" t="s">
        <v>530</v>
      </c>
      <c r="J63" s="6" t="s">
        <v>530</v>
      </c>
      <c r="K63" s="6" t="s">
        <v>530</v>
      </c>
    </row>
    <row r="64" spans="1:11">
      <c r="A64" s="6"/>
      <c r="B64" s="6"/>
      <c r="C64" s="6"/>
      <c r="D64" s="7" t="s">
        <v>704</v>
      </c>
      <c r="E64" s="6">
        <v>0</v>
      </c>
      <c r="F64" s="6">
        <v>950000</v>
      </c>
      <c r="G64" s="6">
        <v>950000</v>
      </c>
      <c r="H64" s="6"/>
      <c r="I64" s="6" t="s">
        <v>530</v>
      </c>
      <c r="J64" s="6" t="s">
        <v>530</v>
      </c>
      <c r="K64" s="6" t="s">
        <v>530</v>
      </c>
    </row>
    <row r="65" spans="1:11">
      <c r="A65" s="6"/>
      <c r="B65" s="6"/>
      <c r="C65" s="6"/>
      <c r="D65" s="7" t="s">
        <v>705</v>
      </c>
      <c r="E65" s="6"/>
      <c r="F65" s="6"/>
      <c r="G65" s="6"/>
      <c r="H65" s="6"/>
      <c r="I65" s="6" t="s">
        <v>530</v>
      </c>
      <c r="J65" s="6" t="s">
        <v>530</v>
      </c>
      <c r="K65" s="6" t="s">
        <v>530</v>
      </c>
    </row>
    <row r="66" spans="1:11">
      <c r="A66" s="6"/>
      <c r="B66" s="6"/>
      <c r="C66" s="6"/>
      <c r="D66" s="6" t="s">
        <v>632</v>
      </c>
      <c r="E66" s="6"/>
      <c r="F66" s="6"/>
      <c r="G66" s="6"/>
      <c r="H66" s="6"/>
      <c r="I66" s="6" t="s">
        <v>530</v>
      </c>
      <c r="J66" s="6" t="s">
        <v>530</v>
      </c>
      <c r="K66" s="6" t="s">
        <v>530</v>
      </c>
    </row>
    <row r="67" spans="1:11">
      <c r="A67" s="6" t="s">
        <v>633</v>
      </c>
      <c r="B67" s="6" t="s">
        <v>634</v>
      </c>
      <c r="C67" s="6"/>
      <c r="D67" s="6"/>
      <c r="E67" s="6"/>
      <c r="F67" s="6" t="s">
        <v>635</v>
      </c>
      <c r="G67" s="6"/>
      <c r="H67" s="6"/>
      <c r="I67" s="6"/>
      <c r="J67" s="6"/>
      <c r="K67" s="6"/>
    </row>
    <row r="68" ht="46" customHeight="1" spans="1:11">
      <c r="A68" s="6"/>
      <c r="B68" s="6" t="s">
        <v>726</v>
      </c>
      <c r="C68" s="6"/>
      <c r="D68" s="6"/>
      <c r="E68" s="6"/>
      <c r="F68" s="6" t="s">
        <v>727</v>
      </c>
      <c r="G68" s="6"/>
      <c r="H68" s="6"/>
      <c r="I68" s="6"/>
      <c r="J68" s="6"/>
      <c r="K68" s="6"/>
    </row>
    <row r="69" ht="18" spans="1:11">
      <c r="A69" s="8" t="s">
        <v>637</v>
      </c>
      <c r="B69" s="6" t="s">
        <v>638</v>
      </c>
      <c r="C69" s="6" t="s">
        <v>639</v>
      </c>
      <c r="D69" s="6" t="s">
        <v>640</v>
      </c>
      <c r="E69" s="6" t="s">
        <v>641</v>
      </c>
      <c r="F69" s="6" t="s">
        <v>642</v>
      </c>
      <c r="G69" s="6" t="s">
        <v>628</v>
      </c>
      <c r="H69" s="6" t="s">
        <v>630</v>
      </c>
      <c r="I69" s="6" t="s">
        <v>643</v>
      </c>
      <c r="J69" s="6"/>
      <c r="K69" s="6"/>
    </row>
    <row r="70" ht="18" spans="1:11">
      <c r="A70" s="9"/>
      <c r="B70" s="8" t="s">
        <v>644</v>
      </c>
      <c r="C70" s="8" t="s">
        <v>645</v>
      </c>
      <c r="D70" s="10" t="s">
        <v>728</v>
      </c>
      <c r="E70" s="6" t="s">
        <v>729</v>
      </c>
      <c r="F70" s="6" t="s">
        <v>730</v>
      </c>
      <c r="G70" s="6">
        <v>20</v>
      </c>
      <c r="H70" s="6">
        <v>20</v>
      </c>
      <c r="I70" s="6"/>
      <c r="J70" s="6"/>
      <c r="K70" s="6"/>
    </row>
    <row r="71" ht="18" spans="1:11">
      <c r="A71" s="9"/>
      <c r="B71" s="9"/>
      <c r="C71" s="9"/>
      <c r="D71" s="10" t="s">
        <v>731</v>
      </c>
      <c r="E71" s="6" t="s">
        <v>732</v>
      </c>
      <c r="F71" s="6" t="s">
        <v>733</v>
      </c>
      <c r="G71" s="6">
        <v>10</v>
      </c>
      <c r="H71" s="6">
        <v>10</v>
      </c>
      <c r="I71" s="6"/>
      <c r="J71" s="6"/>
      <c r="K71" s="6"/>
    </row>
    <row r="72" spans="1:11">
      <c r="A72" s="9"/>
      <c r="B72" s="9"/>
      <c r="C72" s="6" t="s">
        <v>659</v>
      </c>
      <c r="D72" s="10" t="s">
        <v>660</v>
      </c>
      <c r="E72" s="11">
        <v>1</v>
      </c>
      <c r="F72" s="11">
        <v>3.75</v>
      </c>
      <c r="G72" s="6">
        <v>10</v>
      </c>
      <c r="H72" s="6">
        <v>10</v>
      </c>
      <c r="I72" s="6"/>
      <c r="J72" s="6"/>
      <c r="K72" s="6"/>
    </row>
    <row r="73" ht="18" spans="1:11">
      <c r="A73" s="9"/>
      <c r="B73" s="12"/>
      <c r="C73" s="8" t="s">
        <v>662</v>
      </c>
      <c r="D73" s="10" t="s">
        <v>665</v>
      </c>
      <c r="E73" s="11" t="s">
        <v>664</v>
      </c>
      <c r="F73" s="11" t="s">
        <v>664</v>
      </c>
      <c r="G73" s="6">
        <v>10</v>
      </c>
      <c r="H73" s="6">
        <v>10</v>
      </c>
      <c r="I73" s="6"/>
      <c r="J73" s="6"/>
      <c r="K73" s="6"/>
    </row>
    <row r="74" ht="18" spans="1:11">
      <c r="A74" s="9"/>
      <c r="B74" s="6" t="s">
        <v>669</v>
      </c>
      <c r="C74" s="8" t="s">
        <v>672</v>
      </c>
      <c r="D74" s="10" t="s">
        <v>734</v>
      </c>
      <c r="E74" s="6" t="s">
        <v>674</v>
      </c>
      <c r="F74" s="6" t="s">
        <v>674</v>
      </c>
      <c r="G74" s="6">
        <v>15</v>
      </c>
      <c r="H74" s="6">
        <v>15</v>
      </c>
      <c r="I74" s="6"/>
      <c r="J74" s="6"/>
      <c r="K74" s="6"/>
    </row>
    <row r="75" ht="27" spans="1:11">
      <c r="A75" s="9"/>
      <c r="B75" s="6"/>
      <c r="C75" s="8" t="s">
        <v>683</v>
      </c>
      <c r="D75" s="10" t="s">
        <v>684</v>
      </c>
      <c r="E75" s="6" t="s">
        <v>685</v>
      </c>
      <c r="F75" s="6" t="s">
        <v>685</v>
      </c>
      <c r="G75" s="6">
        <v>15</v>
      </c>
      <c r="H75" s="6">
        <v>15</v>
      </c>
      <c r="I75" s="6"/>
      <c r="J75" s="6"/>
      <c r="K75" s="6"/>
    </row>
    <row r="76" ht="27" spans="1:11">
      <c r="A76" s="9"/>
      <c r="B76" s="6" t="s">
        <v>686</v>
      </c>
      <c r="C76" s="6" t="s">
        <v>687</v>
      </c>
      <c r="D76" s="10" t="s">
        <v>688</v>
      </c>
      <c r="E76" s="11">
        <v>0.9</v>
      </c>
      <c r="F76" s="11">
        <v>0.9</v>
      </c>
      <c r="G76" s="6">
        <v>10</v>
      </c>
      <c r="H76" s="6">
        <v>10</v>
      </c>
      <c r="I76" s="6"/>
      <c r="J76" s="6"/>
      <c r="K76" s="6"/>
    </row>
    <row r="77" spans="1:11">
      <c r="A77" s="12"/>
      <c r="B77" s="13" t="s">
        <v>689</v>
      </c>
      <c r="C77" s="14"/>
      <c r="D77" s="14"/>
      <c r="E77" s="14"/>
      <c r="F77" s="15"/>
      <c r="G77" s="6">
        <v>90</v>
      </c>
      <c r="H77" s="6">
        <v>90</v>
      </c>
      <c r="I77" s="6"/>
      <c r="J77" s="6"/>
      <c r="K77" s="6"/>
    </row>
    <row r="78" spans="1:11">
      <c r="A78" s="6" t="s">
        <v>713</v>
      </c>
      <c r="B78" s="6"/>
      <c r="C78" s="6"/>
      <c r="D78" s="6"/>
      <c r="E78" s="6"/>
      <c r="F78" s="6"/>
      <c r="G78" s="16">
        <v>100</v>
      </c>
      <c r="H78" s="16">
        <v>100</v>
      </c>
      <c r="I78" s="6"/>
      <c r="J78" s="6"/>
      <c r="K78" s="6"/>
    </row>
    <row r="79" ht="18" spans="1:11">
      <c r="A79" s="6" t="s">
        <v>691</v>
      </c>
      <c r="B79" s="6" t="s">
        <v>724</v>
      </c>
      <c r="C79" s="6"/>
      <c r="D79" s="6"/>
      <c r="E79" s="6"/>
      <c r="F79" s="6"/>
      <c r="G79" s="6"/>
      <c r="H79" s="6"/>
      <c r="I79" s="6"/>
      <c r="J79" s="6"/>
      <c r="K79" s="6"/>
    </row>
    <row r="80" spans="1:11">
      <c r="A80" s="17" t="s">
        <v>693</v>
      </c>
      <c r="B80" s="17"/>
      <c r="C80" s="17"/>
      <c r="D80" s="17"/>
      <c r="E80" s="17"/>
      <c r="F80" s="17"/>
      <c r="G80" s="17"/>
      <c r="H80" s="17"/>
      <c r="I80" s="17"/>
      <c r="J80" s="17"/>
      <c r="K80" s="17"/>
    </row>
    <row r="81" ht="94" customHeight="1" spans="1:11">
      <c r="A81" s="18" t="s">
        <v>715</v>
      </c>
      <c r="B81" s="18"/>
      <c r="C81" s="18"/>
      <c r="D81" s="18"/>
      <c r="E81" s="18"/>
      <c r="F81" s="18"/>
      <c r="G81" s="18"/>
      <c r="H81" s="18"/>
      <c r="I81" s="18"/>
      <c r="J81" s="18"/>
      <c r="K81" s="18"/>
    </row>
    <row r="84" ht="24" spans="1:11">
      <c r="A84" s="2" t="s">
        <v>696</v>
      </c>
      <c r="B84" s="2"/>
      <c r="C84" s="2"/>
      <c r="D84" s="2"/>
      <c r="E84" s="2"/>
      <c r="F84" s="2"/>
      <c r="G84" s="2"/>
      <c r="H84" s="2"/>
      <c r="I84" s="2"/>
      <c r="J84" s="2"/>
      <c r="K84" s="2"/>
    </row>
    <row r="85" spans="1:11">
      <c r="A85" s="3" t="s">
        <v>697</v>
      </c>
      <c r="B85" s="3"/>
      <c r="C85" s="3"/>
      <c r="D85" s="3"/>
      <c r="E85" s="3"/>
      <c r="F85" s="3"/>
      <c r="G85" s="3"/>
      <c r="H85" s="3"/>
      <c r="I85" s="3"/>
      <c r="J85" s="3"/>
      <c r="K85" s="3"/>
    </row>
    <row r="86" spans="1:11">
      <c r="A86" s="4" t="s">
        <v>716</v>
      </c>
      <c r="B86" s="4"/>
      <c r="C86" s="4"/>
      <c r="D86" s="4"/>
      <c r="E86" s="4"/>
      <c r="F86" s="5" t="s">
        <v>617</v>
      </c>
      <c r="G86" s="5"/>
      <c r="H86" s="5"/>
      <c r="I86" s="5"/>
      <c r="J86" s="5"/>
      <c r="K86" s="5"/>
    </row>
    <row r="87" spans="1:11">
      <c r="A87" s="6" t="s">
        <v>699</v>
      </c>
      <c r="B87" s="6"/>
      <c r="C87" s="6"/>
      <c r="D87" s="6" t="s">
        <v>735</v>
      </c>
      <c r="E87" s="6"/>
      <c r="F87" s="6"/>
      <c r="G87" s="6"/>
      <c r="H87" s="6"/>
      <c r="I87" s="6"/>
      <c r="J87" s="6"/>
      <c r="K87" s="6"/>
    </row>
    <row r="88" ht="19" customHeight="1" spans="1:11">
      <c r="A88" s="6" t="s">
        <v>620</v>
      </c>
      <c r="B88" s="6"/>
      <c r="C88" s="6"/>
      <c r="D88" s="6" t="s">
        <v>621</v>
      </c>
      <c r="E88" s="6"/>
      <c r="F88" s="6" t="s">
        <v>622</v>
      </c>
      <c r="G88" s="6" t="s">
        <v>701</v>
      </c>
      <c r="H88" s="6"/>
      <c r="I88" s="6"/>
      <c r="J88" s="6"/>
      <c r="K88" s="6"/>
    </row>
    <row r="89" ht="18" spans="1:11">
      <c r="A89" s="6" t="s">
        <v>702</v>
      </c>
      <c r="B89" s="6"/>
      <c r="C89" s="6"/>
      <c r="D89" s="6" t="s">
        <v>624</v>
      </c>
      <c r="E89" s="6" t="s">
        <v>625</v>
      </c>
      <c r="F89" s="6" t="s">
        <v>626</v>
      </c>
      <c r="G89" s="6" t="s">
        <v>627</v>
      </c>
      <c r="H89" s="6"/>
      <c r="I89" s="6" t="s">
        <v>628</v>
      </c>
      <c r="J89" s="6" t="s">
        <v>629</v>
      </c>
      <c r="K89" s="6" t="s">
        <v>630</v>
      </c>
    </row>
    <row r="90" spans="1:11">
      <c r="A90" s="6"/>
      <c r="B90" s="6"/>
      <c r="C90" s="6"/>
      <c r="D90" s="6" t="s">
        <v>631</v>
      </c>
      <c r="E90" s="6">
        <v>0</v>
      </c>
      <c r="F90" s="6">
        <v>250000</v>
      </c>
      <c r="G90" s="6">
        <v>250000</v>
      </c>
      <c r="H90" s="6"/>
      <c r="I90" s="6">
        <v>10</v>
      </c>
      <c r="J90" s="11">
        <v>1</v>
      </c>
      <c r="K90" s="6">
        <v>10</v>
      </c>
    </row>
    <row r="91" spans="1:11">
      <c r="A91" s="6"/>
      <c r="B91" s="6"/>
      <c r="C91" s="6"/>
      <c r="D91" s="6" t="s">
        <v>703</v>
      </c>
      <c r="E91" s="6">
        <v>0</v>
      </c>
      <c r="F91" s="6">
        <v>250000</v>
      </c>
      <c r="G91" s="6">
        <v>250000</v>
      </c>
      <c r="H91" s="6"/>
      <c r="I91" s="6" t="s">
        <v>530</v>
      </c>
      <c r="J91" s="6" t="s">
        <v>530</v>
      </c>
      <c r="K91" s="6" t="s">
        <v>530</v>
      </c>
    </row>
    <row r="92" spans="1:11">
      <c r="A92" s="6"/>
      <c r="B92" s="6"/>
      <c r="C92" s="6"/>
      <c r="D92" s="7" t="s">
        <v>704</v>
      </c>
      <c r="E92" s="6">
        <v>0</v>
      </c>
      <c r="F92" s="6">
        <v>250000</v>
      </c>
      <c r="G92" s="6">
        <v>250000</v>
      </c>
      <c r="H92" s="6"/>
      <c r="I92" s="6" t="s">
        <v>530</v>
      </c>
      <c r="J92" s="6" t="s">
        <v>530</v>
      </c>
      <c r="K92" s="6" t="s">
        <v>530</v>
      </c>
    </row>
    <row r="93" spans="1:11">
      <c r="A93" s="6"/>
      <c r="B93" s="6"/>
      <c r="C93" s="6"/>
      <c r="D93" s="7" t="s">
        <v>705</v>
      </c>
      <c r="E93" s="6"/>
      <c r="F93" s="6"/>
      <c r="G93" s="6"/>
      <c r="H93" s="6"/>
      <c r="I93" s="6" t="s">
        <v>530</v>
      </c>
      <c r="J93" s="6" t="s">
        <v>530</v>
      </c>
      <c r="K93" s="6" t="s">
        <v>530</v>
      </c>
    </row>
    <row r="94" spans="1:11">
      <c r="A94" s="6"/>
      <c r="B94" s="6"/>
      <c r="C94" s="6"/>
      <c r="D94" s="6" t="s">
        <v>632</v>
      </c>
      <c r="E94" s="6"/>
      <c r="F94" s="6"/>
      <c r="G94" s="6"/>
      <c r="H94" s="6"/>
      <c r="I94" s="6" t="s">
        <v>530</v>
      </c>
      <c r="J94" s="6" t="s">
        <v>530</v>
      </c>
      <c r="K94" s="6" t="s">
        <v>530</v>
      </c>
    </row>
    <row r="95" spans="1:11">
      <c r="A95" s="6" t="s">
        <v>633</v>
      </c>
      <c r="B95" s="6" t="s">
        <v>634</v>
      </c>
      <c r="C95" s="6"/>
      <c r="D95" s="6"/>
      <c r="E95" s="6"/>
      <c r="F95" s="6" t="s">
        <v>635</v>
      </c>
      <c r="G95" s="6"/>
      <c r="H95" s="6"/>
      <c r="I95" s="6"/>
      <c r="J95" s="6"/>
      <c r="K95" s="6"/>
    </row>
    <row r="96" ht="34" customHeight="1" spans="1:11">
      <c r="A96" s="6"/>
      <c r="B96" s="6" t="s">
        <v>736</v>
      </c>
      <c r="C96" s="6"/>
      <c r="D96" s="6"/>
      <c r="E96" s="6"/>
      <c r="F96" s="6" t="s">
        <v>736</v>
      </c>
      <c r="G96" s="6"/>
      <c r="H96" s="6"/>
      <c r="I96" s="6"/>
      <c r="J96" s="6"/>
      <c r="K96" s="6"/>
    </row>
    <row r="97" ht="18" spans="1:11">
      <c r="A97" s="8" t="s">
        <v>637</v>
      </c>
      <c r="B97" s="6" t="s">
        <v>638</v>
      </c>
      <c r="C97" s="6" t="s">
        <v>639</v>
      </c>
      <c r="D97" s="6" t="s">
        <v>640</v>
      </c>
      <c r="E97" s="6" t="s">
        <v>641</v>
      </c>
      <c r="F97" s="6" t="s">
        <v>642</v>
      </c>
      <c r="G97" s="6" t="s">
        <v>628</v>
      </c>
      <c r="H97" s="6" t="s">
        <v>630</v>
      </c>
      <c r="I97" s="6" t="s">
        <v>643</v>
      </c>
      <c r="J97" s="6"/>
      <c r="K97" s="6"/>
    </row>
    <row r="98" ht="18" spans="1:11">
      <c r="A98" s="9"/>
      <c r="B98" s="8" t="s">
        <v>644</v>
      </c>
      <c r="C98" s="8" t="s">
        <v>645</v>
      </c>
      <c r="D98" s="10" t="s">
        <v>737</v>
      </c>
      <c r="E98" s="6" t="s">
        <v>738</v>
      </c>
      <c r="F98" s="6" t="s">
        <v>739</v>
      </c>
      <c r="G98" s="6">
        <v>20</v>
      </c>
      <c r="H98" s="6">
        <v>20</v>
      </c>
      <c r="I98" s="6"/>
      <c r="J98" s="6"/>
      <c r="K98" s="6"/>
    </row>
    <row r="99" ht="18" spans="1:11">
      <c r="A99" s="9"/>
      <c r="B99" s="9"/>
      <c r="C99" s="8" t="s">
        <v>662</v>
      </c>
      <c r="D99" s="10" t="s">
        <v>740</v>
      </c>
      <c r="E99" s="11">
        <v>0.95</v>
      </c>
      <c r="F99" s="11">
        <v>0.95</v>
      </c>
      <c r="G99" s="6">
        <v>10</v>
      </c>
      <c r="H99" s="6">
        <v>10</v>
      </c>
      <c r="I99" s="6"/>
      <c r="J99" s="6"/>
      <c r="K99" s="6"/>
    </row>
    <row r="100" ht="18" spans="1:11">
      <c r="A100" s="9"/>
      <c r="B100" s="9"/>
      <c r="C100" s="9"/>
      <c r="D100" s="10" t="s">
        <v>665</v>
      </c>
      <c r="E100" s="11" t="s">
        <v>664</v>
      </c>
      <c r="F100" s="11" t="s">
        <v>664</v>
      </c>
      <c r="G100" s="6">
        <v>10</v>
      </c>
      <c r="H100" s="6">
        <v>10</v>
      </c>
      <c r="I100" s="6"/>
      <c r="J100" s="6"/>
      <c r="K100" s="6"/>
    </row>
    <row r="101" spans="1:11">
      <c r="A101" s="9"/>
      <c r="B101" s="9"/>
      <c r="C101" s="8" t="s">
        <v>666</v>
      </c>
      <c r="D101" s="10" t="s">
        <v>667</v>
      </c>
      <c r="E101" s="11" t="s">
        <v>668</v>
      </c>
      <c r="F101" s="11" t="s">
        <v>668</v>
      </c>
      <c r="G101" s="6">
        <v>10</v>
      </c>
      <c r="H101" s="6">
        <v>10</v>
      </c>
      <c r="I101" s="6"/>
      <c r="J101" s="6"/>
      <c r="K101" s="6"/>
    </row>
    <row r="102" ht="27" spans="1:11">
      <c r="A102" s="9"/>
      <c r="B102" s="8" t="s">
        <v>669</v>
      </c>
      <c r="C102" s="8" t="s">
        <v>670</v>
      </c>
      <c r="D102" s="10" t="s">
        <v>741</v>
      </c>
      <c r="E102" s="11">
        <v>0.05</v>
      </c>
      <c r="F102" s="21">
        <v>0.067</v>
      </c>
      <c r="G102" s="6">
        <v>15</v>
      </c>
      <c r="H102" s="6">
        <v>15</v>
      </c>
      <c r="I102" s="6"/>
      <c r="J102" s="6"/>
      <c r="K102" s="6"/>
    </row>
    <row r="103" spans="1:11">
      <c r="A103" s="9"/>
      <c r="B103" s="9"/>
      <c r="C103" s="8" t="s">
        <v>672</v>
      </c>
      <c r="D103" s="10" t="s">
        <v>675</v>
      </c>
      <c r="E103" s="6" t="s">
        <v>676</v>
      </c>
      <c r="F103" s="6" t="s">
        <v>676</v>
      </c>
      <c r="G103" s="6">
        <v>15</v>
      </c>
      <c r="H103" s="6">
        <v>15</v>
      </c>
      <c r="I103" s="6"/>
      <c r="J103" s="6"/>
      <c r="K103" s="6"/>
    </row>
    <row r="104" ht="27" spans="1:11">
      <c r="A104" s="9"/>
      <c r="B104" s="6" t="s">
        <v>686</v>
      </c>
      <c r="C104" s="6" t="s">
        <v>687</v>
      </c>
      <c r="D104" s="10" t="s">
        <v>688</v>
      </c>
      <c r="E104" s="11">
        <v>0.9</v>
      </c>
      <c r="F104" s="11">
        <v>0.9</v>
      </c>
      <c r="G104" s="6">
        <v>10</v>
      </c>
      <c r="H104" s="6">
        <v>10</v>
      </c>
      <c r="I104" s="6"/>
      <c r="J104" s="6"/>
      <c r="K104" s="6"/>
    </row>
    <row r="105" spans="1:11">
      <c r="A105" s="12"/>
      <c r="B105" s="13" t="s">
        <v>689</v>
      </c>
      <c r="C105" s="14"/>
      <c r="D105" s="14"/>
      <c r="E105" s="14"/>
      <c r="F105" s="15"/>
      <c r="G105" s="6">
        <v>90</v>
      </c>
      <c r="H105" s="6">
        <v>90</v>
      </c>
      <c r="I105" s="6"/>
      <c r="J105" s="6"/>
      <c r="K105" s="6"/>
    </row>
    <row r="106" spans="1:11">
      <c r="A106" s="6" t="s">
        <v>713</v>
      </c>
      <c r="B106" s="6"/>
      <c r="C106" s="6"/>
      <c r="D106" s="6"/>
      <c r="E106" s="6"/>
      <c r="F106" s="6"/>
      <c r="G106" s="16">
        <v>100</v>
      </c>
      <c r="H106" s="6">
        <v>100</v>
      </c>
      <c r="I106" s="6"/>
      <c r="J106" s="6"/>
      <c r="K106" s="6"/>
    </row>
    <row r="107" ht="18" spans="1:11">
      <c r="A107" s="6" t="s">
        <v>691</v>
      </c>
      <c r="B107" s="6" t="s">
        <v>724</v>
      </c>
      <c r="C107" s="6"/>
      <c r="D107" s="6"/>
      <c r="E107" s="6"/>
      <c r="F107" s="6"/>
      <c r="G107" s="6"/>
      <c r="H107" s="6"/>
      <c r="I107" s="6"/>
      <c r="J107" s="6"/>
      <c r="K107" s="6"/>
    </row>
    <row r="108" spans="1:11">
      <c r="A108" s="17" t="s">
        <v>693</v>
      </c>
      <c r="B108" s="17"/>
      <c r="C108" s="17"/>
      <c r="D108" s="17"/>
      <c r="E108" s="17"/>
      <c r="F108" s="17"/>
      <c r="G108" s="17"/>
      <c r="H108" s="17"/>
      <c r="I108" s="17"/>
      <c r="J108" s="17"/>
      <c r="K108" s="17"/>
    </row>
    <row r="109" ht="92" customHeight="1" spans="1:11">
      <c r="A109" s="18" t="s">
        <v>715</v>
      </c>
      <c r="B109" s="18"/>
      <c r="C109" s="18"/>
      <c r="D109" s="18"/>
      <c r="E109" s="18"/>
      <c r="F109" s="18"/>
      <c r="G109" s="18"/>
      <c r="H109" s="18"/>
      <c r="I109" s="18"/>
      <c r="J109" s="18"/>
      <c r="K109" s="18"/>
    </row>
    <row r="112" ht="24" spans="1:11">
      <c r="A112" s="2" t="s">
        <v>696</v>
      </c>
      <c r="B112" s="2"/>
      <c r="C112" s="2"/>
      <c r="D112" s="2"/>
      <c r="E112" s="2"/>
      <c r="F112" s="2"/>
      <c r="G112" s="2"/>
      <c r="H112" s="2"/>
      <c r="I112" s="2"/>
      <c r="J112" s="2"/>
      <c r="K112" s="2"/>
    </row>
    <row r="113" spans="1:11">
      <c r="A113" s="3" t="s">
        <v>697</v>
      </c>
      <c r="B113" s="3"/>
      <c r="C113" s="3"/>
      <c r="D113" s="3"/>
      <c r="E113" s="3"/>
      <c r="F113" s="3"/>
      <c r="G113" s="3"/>
      <c r="H113" s="3"/>
      <c r="I113" s="3"/>
      <c r="J113" s="3"/>
      <c r="K113" s="3"/>
    </row>
    <row r="114" spans="1:11">
      <c r="A114" s="4" t="s">
        <v>716</v>
      </c>
      <c r="B114" s="4"/>
      <c r="C114" s="4"/>
      <c r="D114" s="4"/>
      <c r="E114" s="4"/>
      <c r="F114" s="5" t="s">
        <v>617</v>
      </c>
      <c r="G114" s="5"/>
      <c r="H114" s="5"/>
      <c r="I114" s="5"/>
      <c r="J114" s="5"/>
      <c r="K114" s="5"/>
    </row>
    <row r="115" spans="1:11">
      <c r="A115" s="6" t="s">
        <v>699</v>
      </c>
      <c r="B115" s="6"/>
      <c r="C115" s="6"/>
      <c r="D115" s="6" t="s">
        <v>742</v>
      </c>
      <c r="E115" s="6"/>
      <c r="F115" s="6"/>
      <c r="G115" s="6"/>
      <c r="H115" s="6"/>
      <c r="I115" s="6"/>
      <c r="J115" s="6"/>
      <c r="K115" s="6"/>
    </row>
    <row r="116" ht="21" customHeight="1" spans="1:11">
      <c r="A116" s="6" t="s">
        <v>620</v>
      </c>
      <c r="B116" s="6"/>
      <c r="C116" s="6"/>
      <c r="D116" s="6" t="s">
        <v>621</v>
      </c>
      <c r="E116" s="6"/>
      <c r="F116" s="6" t="s">
        <v>622</v>
      </c>
      <c r="G116" s="6" t="s">
        <v>701</v>
      </c>
      <c r="H116" s="6"/>
      <c r="I116" s="6"/>
      <c r="J116" s="6"/>
      <c r="K116" s="6"/>
    </row>
    <row r="117" ht="18" spans="1:11">
      <c r="A117" s="6" t="s">
        <v>702</v>
      </c>
      <c r="B117" s="6"/>
      <c r="C117" s="6"/>
      <c r="D117" s="6" t="s">
        <v>624</v>
      </c>
      <c r="E117" s="6" t="s">
        <v>625</v>
      </c>
      <c r="F117" s="6" t="s">
        <v>626</v>
      </c>
      <c r="G117" s="6" t="s">
        <v>627</v>
      </c>
      <c r="H117" s="6"/>
      <c r="I117" s="6" t="s">
        <v>628</v>
      </c>
      <c r="J117" s="6" t="s">
        <v>629</v>
      </c>
      <c r="K117" s="6" t="s">
        <v>630</v>
      </c>
    </row>
    <row r="118" spans="1:11">
      <c r="A118" s="6"/>
      <c r="B118" s="6"/>
      <c r="C118" s="6"/>
      <c r="D118" s="6" t="s">
        <v>631</v>
      </c>
      <c r="E118" s="6">
        <v>0</v>
      </c>
      <c r="F118" s="6">
        <v>10000</v>
      </c>
      <c r="G118" s="6">
        <v>10000</v>
      </c>
      <c r="H118" s="6"/>
      <c r="I118" s="6">
        <v>10</v>
      </c>
      <c r="J118" s="11">
        <v>1</v>
      </c>
      <c r="K118" s="6">
        <v>10</v>
      </c>
    </row>
    <row r="119" spans="1:11">
      <c r="A119" s="6"/>
      <c r="B119" s="6"/>
      <c r="C119" s="6"/>
      <c r="D119" s="6" t="s">
        <v>703</v>
      </c>
      <c r="E119" s="6">
        <v>0</v>
      </c>
      <c r="F119" s="6">
        <v>10000</v>
      </c>
      <c r="G119" s="6">
        <v>10000</v>
      </c>
      <c r="H119" s="6"/>
      <c r="I119" s="6" t="s">
        <v>530</v>
      </c>
      <c r="J119" s="6" t="s">
        <v>530</v>
      </c>
      <c r="K119" s="6" t="s">
        <v>530</v>
      </c>
    </row>
    <row r="120" spans="1:11">
      <c r="A120" s="6"/>
      <c r="B120" s="6"/>
      <c r="C120" s="6"/>
      <c r="D120" s="7" t="s">
        <v>704</v>
      </c>
      <c r="E120" s="6">
        <v>0</v>
      </c>
      <c r="F120" s="6">
        <v>10000</v>
      </c>
      <c r="G120" s="6">
        <v>10000</v>
      </c>
      <c r="H120" s="6"/>
      <c r="I120" s="6" t="s">
        <v>530</v>
      </c>
      <c r="J120" s="6" t="s">
        <v>530</v>
      </c>
      <c r="K120" s="6" t="s">
        <v>530</v>
      </c>
    </row>
    <row r="121" spans="1:11">
      <c r="A121" s="6"/>
      <c r="B121" s="6"/>
      <c r="C121" s="6"/>
      <c r="D121" s="7" t="s">
        <v>705</v>
      </c>
      <c r="E121" s="6"/>
      <c r="F121" s="6"/>
      <c r="G121" s="6"/>
      <c r="H121" s="6"/>
      <c r="I121" s="6" t="s">
        <v>530</v>
      </c>
      <c r="J121" s="6" t="s">
        <v>530</v>
      </c>
      <c r="K121" s="6" t="s">
        <v>530</v>
      </c>
    </row>
    <row r="122" spans="1:11">
      <c r="A122" s="6"/>
      <c r="B122" s="6"/>
      <c r="C122" s="6"/>
      <c r="D122" s="6" t="s">
        <v>632</v>
      </c>
      <c r="E122" s="6"/>
      <c r="F122" s="6"/>
      <c r="G122" s="6"/>
      <c r="H122" s="6"/>
      <c r="I122" s="6" t="s">
        <v>530</v>
      </c>
      <c r="J122" s="6" t="s">
        <v>530</v>
      </c>
      <c r="K122" s="6" t="s">
        <v>530</v>
      </c>
    </row>
    <row r="123" spans="1:11">
      <c r="A123" s="6" t="s">
        <v>633</v>
      </c>
      <c r="B123" s="6" t="s">
        <v>634</v>
      </c>
      <c r="C123" s="6"/>
      <c r="D123" s="6"/>
      <c r="E123" s="6"/>
      <c r="F123" s="6" t="s">
        <v>635</v>
      </c>
      <c r="G123" s="6"/>
      <c r="H123" s="6"/>
      <c r="I123" s="6"/>
      <c r="J123" s="6"/>
      <c r="K123" s="6"/>
    </row>
    <row r="124" ht="34" customHeight="1" spans="1:11">
      <c r="A124" s="6"/>
      <c r="B124" s="6" t="s">
        <v>743</v>
      </c>
      <c r="C124" s="6"/>
      <c r="D124" s="6"/>
      <c r="E124" s="6"/>
      <c r="F124" s="6" t="s">
        <v>744</v>
      </c>
      <c r="G124" s="6"/>
      <c r="H124" s="6"/>
      <c r="I124" s="6"/>
      <c r="J124" s="6"/>
      <c r="K124" s="6"/>
    </row>
    <row r="125" ht="18" spans="1:11">
      <c r="A125" s="8" t="s">
        <v>637</v>
      </c>
      <c r="B125" s="6" t="s">
        <v>638</v>
      </c>
      <c r="C125" s="6" t="s">
        <v>639</v>
      </c>
      <c r="D125" s="6" t="s">
        <v>640</v>
      </c>
      <c r="E125" s="6" t="s">
        <v>641</v>
      </c>
      <c r="F125" s="6" t="s">
        <v>642</v>
      </c>
      <c r="G125" s="6" t="s">
        <v>628</v>
      </c>
      <c r="H125" s="6" t="s">
        <v>630</v>
      </c>
      <c r="I125" s="6" t="s">
        <v>643</v>
      </c>
      <c r="J125" s="6"/>
      <c r="K125" s="6"/>
    </row>
    <row r="126" ht="18" spans="1:11">
      <c r="A126" s="9"/>
      <c r="B126" s="8" t="s">
        <v>644</v>
      </c>
      <c r="C126" s="8" t="s">
        <v>645</v>
      </c>
      <c r="D126" s="10" t="s">
        <v>745</v>
      </c>
      <c r="E126" s="6" t="s">
        <v>746</v>
      </c>
      <c r="F126" s="6" t="s">
        <v>747</v>
      </c>
      <c r="G126" s="6">
        <v>10</v>
      </c>
      <c r="H126" s="6">
        <v>10</v>
      </c>
      <c r="I126" s="6"/>
      <c r="J126" s="6"/>
      <c r="K126" s="6"/>
    </row>
    <row r="127" ht="18" spans="1:11">
      <c r="A127" s="9"/>
      <c r="B127" s="9"/>
      <c r="C127" s="9"/>
      <c r="D127" s="10" t="s">
        <v>653</v>
      </c>
      <c r="E127" s="6" t="s">
        <v>654</v>
      </c>
      <c r="F127" s="6" t="s">
        <v>655</v>
      </c>
      <c r="G127" s="6">
        <v>10</v>
      </c>
      <c r="H127" s="6">
        <v>10</v>
      </c>
      <c r="I127" s="6"/>
      <c r="J127" s="6"/>
      <c r="K127" s="6"/>
    </row>
    <row r="128" ht="18" spans="1:11">
      <c r="A128" s="9"/>
      <c r="B128" s="9"/>
      <c r="C128" s="12"/>
      <c r="D128" s="10" t="s">
        <v>748</v>
      </c>
      <c r="E128" s="6" t="s">
        <v>749</v>
      </c>
      <c r="F128" s="6" t="s">
        <v>750</v>
      </c>
      <c r="G128" s="6">
        <v>10</v>
      </c>
      <c r="H128" s="6">
        <v>10</v>
      </c>
      <c r="I128" s="6"/>
      <c r="J128" s="6"/>
      <c r="K128" s="6"/>
    </row>
    <row r="129" spans="1:11">
      <c r="A129" s="9"/>
      <c r="B129" s="9"/>
      <c r="C129" s="8" t="s">
        <v>659</v>
      </c>
      <c r="D129" s="10" t="s">
        <v>751</v>
      </c>
      <c r="E129" s="11">
        <v>0.9</v>
      </c>
      <c r="F129" s="11">
        <v>0.9</v>
      </c>
      <c r="G129" s="6">
        <v>10</v>
      </c>
      <c r="H129" s="6">
        <v>10</v>
      </c>
      <c r="I129" s="6"/>
      <c r="J129" s="6"/>
      <c r="K129" s="6"/>
    </row>
    <row r="130" ht="18" spans="1:11">
      <c r="A130" s="9"/>
      <c r="B130" s="12"/>
      <c r="C130" s="8" t="s">
        <v>662</v>
      </c>
      <c r="D130" s="10" t="s">
        <v>665</v>
      </c>
      <c r="E130" s="11" t="s">
        <v>664</v>
      </c>
      <c r="F130" s="11" t="s">
        <v>664</v>
      </c>
      <c r="G130" s="6">
        <v>10</v>
      </c>
      <c r="H130" s="6">
        <v>10</v>
      </c>
      <c r="I130" s="6"/>
      <c r="J130" s="6"/>
      <c r="K130" s="6"/>
    </row>
    <row r="131" ht="18" spans="1:11">
      <c r="A131" s="9"/>
      <c r="B131" s="6" t="s">
        <v>669</v>
      </c>
      <c r="C131" s="8" t="s">
        <v>672</v>
      </c>
      <c r="D131" s="10" t="s">
        <v>677</v>
      </c>
      <c r="E131" s="6" t="s">
        <v>678</v>
      </c>
      <c r="F131" s="6" t="s">
        <v>678</v>
      </c>
      <c r="G131" s="6">
        <v>30</v>
      </c>
      <c r="H131" s="6">
        <v>30</v>
      </c>
      <c r="I131" s="6"/>
      <c r="J131" s="6"/>
      <c r="K131" s="6"/>
    </row>
    <row r="132" ht="27" spans="1:11">
      <c r="A132" s="9"/>
      <c r="B132" s="6" t="s">
        <v>686</v>
      </c>
      <c r="C132" s="6" t="s">
        <v>687</v>
      </c>
      <c r="D132" s="10" t="s">
        <v>752</v>
      </c>
      <c r="E132" s="11">
        <v>0.9</v>
      </c>
      <c r="F132" s="11">
        <v>0.9</v>
      </c>
      <c r="G132" s="6">
        <v>10</v>
      </c>
      <c r="H132" s="6">
        <v>10</v>
      </c>
      <c r="I132" s="6"/>
      <c r="J132" s="6"/>
      <c r="K132" s="6"/>
    </row>
    <row r="133" spans="1:11">
      <c r="A133" s="12"/>
      <c r="B133" s="13" t="s">
        <v>689</v>
      </c>
      <c r="C133" s="14"/>
      <c r="D133" s="14"/>
      <c r="E133" s="14"/>
      <c r="F133" s="15"/>
      <c r="G133" s="6">
        <v>90</v>
      </c>
      <c r="H133" s="6">
        <v>90</v>
      </c>
      <c r="I133" s="6"/>
      <c r="J133" s="6"/>
      <c r="K133" s="6"/>
    </row>
    <row r="134" spans="1:11">
      <c r="A134" s="6" t="s">
        <v>713</v>
      </c>
      <c r="B134" s="6"/>
      <c r="C134" s="6"/>
      <c r="D134" s="6"/>
      <c r="E134" s="6"/>
      <c r="F134" s="6"/>
      <c r="G134" s="16">
        <v>100</v>
      </c>
      <c r="H134" s="16">
        <v>100</v>
      </c>
      <c r="I134" s="6"/>
      <c r="J134" s="6"/>
      <c r="K134" s="6"/>
    </row>
    <row r="135" ht="18" spans="1:11">
      <c r="A135" s="6" t="s">
        <v>691</v>
      </c>
      <c r="B135" s="6" t="s">
        <v>724</v>
      </c>
      <c r="C135" s="6"/>
      <c r="D135" s="6"/>
      <c r="E135" s="6"/>
      <c r="F135" s="6"/>
      <c r="G135" s="6"/>
      <c r="H135" s="6"/>
      <c r="I135" s="6"/>
      <c r="J135" s="6"/>
      <c r="K135" s="6"/>
    </row>
    <row r="136" spans="1:11">
      <c r="A136" s="17" t="s">
        <v>693</v>
      </c>
      <c r="B136" s="17"/>
      <c r="C136" s="17"/>
      <c r="D136" s="17"/>
      <c r="E136" s="17"/>
      <c r="F136" s="17"/>
      <c r="G136" s="17"/>
      <c r="H136" s="17"/>
      <c r="I136" s="17"/>
      <c r="J136" s="17"/>
      <c r="K136" s="17"/>
    </row>
    <row r="137" ht="98" customHeight="1" spans="1:11">
      <c r="A137" s="18" t="s">
        <v>715</v>
      </c>
      <c r="B137" s="18"/>
      <c r="C137" s="18"/>
      <c r="D137" s="18"/>
      <c r="E137" s="18"/>
      <c r="F137" s="18"/>
      <c r="G137" s="18"/>
      <c r="H137" s="18"/>
      <c r="I137" s="18"/>
      <c r="J137" s="18"/>
      <c r="K137" s="18"/>
    </row>
    <row r="140" ht="24" spans="1:11">
      <c r="A140" s="2" t="s">
        <v>696</v>
      </c>
      <c r="B140" s="2"/>
      <c r="C140" s="2"/>
      <c r="D140" s="2"/>
      <c r="E140" s="2"/>
      <c r="F140" s="2"/>
      <c r="G140" s="2"/>
      <c r="H140" s="2"/>
      <c r="I140" s="2"/>
      <c r="J140" s="2"/>
      <c r="K140" s="2"/>
    </row>
    <row r="141" spans="1:11">
      <c r="A141" s="3" t="s">
        <v>697</v>
      </c>
      <c r="B141" s="3"/>
      <c r="C141" s="3"/>
      <c r="D141" s="3"/>
      <c r="E141" s="3"/>
      <c r="F141" s="3"/>
      <c r="G141" s="3"/>
      <c r="H141" s="3"/>
      <c r="I141" s="3"/>
      <c r="J141" s="3"/>
      <c r="K141" s="3"/>
    </row>
    <row r="142" spans="1:11">
      <c r="A142" s="4" t="s">
        <v>716</v>
      </c>
      <c r="B142" s="4"/>
      <c r="C142" s="4"/>
      <c r="D142" s="4"/>
      <c r="E142" s="4"/>
      <c r="F142" s="5" t="s">
        <v>617</v>
      </c>
      <c r="G142" s="5"/>
      <c r="H142" s="5"/>
      <c r="I142" s="5"/>
      <c r="J142" s="5"/>
      <c r="K142" s="5"/>
    </row>
    <row r="143" spans="1:11">
      <c r="A143" s="6" t="s">
        <v>699</v>
      </c>
      <c r="B143" s="6"/>
      <c r="C143" s="6"/>
      <c r="D143" s="6" t="s">
        <v>753</v>
      </c>
      <c r="E143" s="6"/>
      <c r="F143" s="6"/>
      <c r="G143" s="6"/>
      <c r="H143" s="6"/>
      <c r="I143" s="6"/>
      <c r="J143" s="6"/>
      <c r="K143" s="6"/>
    </row>
    <row r="144" ht="20" customHeight="1" spans="1:11">
      <c r="A144" s="6" t="s">
        <v>620</v>
      </c>
      <c r="B144" s="6"/>
      <c r="C144" s="6"/>
      <c r="D144" s="6" t="s">
        <v>621</v>
      </c>
      <c r="E144" s="6"/>
      <c r="F144" s="6" t="s">
        <v>622</v>
      </c>
      <c r="G144" s="6" t="s">
        <v>701</v>
      </c>
      <c r="H144" s="6"/>
      <c r="I144" s="6"/>
      <c r="J144" s="6"/>
      <c r="K144" s="6"/>
    </row>
    <row r="145" ht="18" spans="1:11">
      <c r="A145" s="6" t="s">
        <v>702</v>
      </c>
      <c r="B145" s="6"/>
      <c r="C145" s="6"/>
      <c r="D145" s="6" t="s">
        <v>624</v>
      </c>
      <c r="E145" s="6" t="s">
        <v>625</v>
      </c>
      <c r="F145" s="6" t="s">
        <v>626</v>
      </c>
      <c r="G145" s="6" t="s">
        <v>627</v>
      </c>
      <c r="H145" s="6"/>
      <c r="I145" s="6" t="s">
        <v>628</v>
      </c>
      <c r="J145" s="6" t="s">
        <v>629</v>
      </c>
      <c r="K145" s="6" t="s">
        <v>630</v>
      </c>
    </row>
    <row r="146" spans="1:11">
      <c r="A146" s="6"/>
      <c r="B146" s="6"/>
      <c r="C146" s="6"/>
      <c r="D146" s="6" t="s">
        <v>631</v>
      </c>
      <c r="E146" s="6">
        <v>0</v>
      </c>
      <c r="F146" s="6">
        <v>2675100</v>
      </c>
      <c r="G146" s="6">
        <v>2675100</v>
      </c>
      <c r="H146" s="6"/>
      <c r="I146" s="6">
        <v>10</v>
      </c>
      <c r="J146" s="11">
        <v>1</v>
      </c>
      <c r="K146" s="6">
        <v>10</v>
      </c>
    </row>
    <row r="147" spans="1:11">
      <c r="A147" s="6"/>
      <c r="B147" s="6"/>
      <c r="C147" s="6"/>
      <c r="D147" s="6" t="s">
        <v>703</v>
      </c>
      <c r="E147" s="6">
        <v>0</v>
      </c>
      <c r="F147" s="6">
        <v>2675100</v>
      </c>
      <c r="G147" s="6">
        <v>2675100</v>
      </c>
      <c r="H147" s="6"/>
      <c r="I147" s="6" t="s">
        <v>530</v>
      </c>
      <c r="J147" s="6" t="s">
        <v>530</v>
      </c>
      <c r="K147" s="6" t="s">
        <v>530</v>
      </c>
    </row>
    <row r="148" spans="1:11">
      <c r="A148" s="6"/>
      <c r="B148" s="6"/>
      <c r="C148" s="6"/>
      <c r="D148" s="7" t="s">
        <v>704</v>
      </c>
      <c r="E148" s="6">
        <v>0</v>
      </c>
      <c r="F148" s="6">
        <v>2675100</v>
      </c>
      <c r="G148" s="6">
        <v>2675100</v>
      </c>
      <c r="H148" s="6"/>
      <c r="I148" s="6" t="s">
        <v>530</v>
      </c>
      <c r="J148" s="6" t="s">
        <v>530</v>
      </c>
      <c r="K148" s="6" t="s">
        <v>530</v>
      </c>
    </row>
    <row r="149" spans="1:11">
      <c r="A149" s="6"/>
      <c r="B149" s="6"/>
      <c r="C149" s="6"/>
      <c r="D149" s="7" t="s">
        <v>705</v>
      </c>
      <c r="E149" s="6"/>
      <c r="F149" s="6"/>
      <c r="G149" s="6"/>
      <c r="H149" s="6"/>
      <c r="I149" s="6" t="s">
        <v>530</v>
      </c>
      <c r="J149" s="6" t="s">
        <v>530</v>
      </c>
      <c r="K149" s="6" t="s">
        <v>530</v>
      </c>
    </row>
    <row r="150" spans="1:11">
      <c r="A150" s="6"/>
      <c r="B150" s="6"/>
      <c r="C150" s="6"/>
      <c r="D150" s="6" t="s">
        <v>632</v>
      </c>
      <c r="E150" s="6"/>
      <c r="F150" s="6"/>
      <c r="G150" s="6"/>
      <c r="H150" s="6"/>
      <c r="I150" s="6" t="s">
        <v>530</v>
      </c>
      <c r="J150" s="6" t="s">
        <v>530</v>
      </c>
      <c r="K150" s="6" t="s">
        <v>530</v>
      </c>
    </row>
    <row r="151" spans="1:11">
      <c r="A151" s="6" t="s">
        <v>633</v>
      </c>
      <c r="B151" s="6" t="s">
        <v>634</v>
      </c>
      <c r="C151" s="6"/>
      <c r="D151" s="6"/>
      <c r="E151" s="6"/>
      <c r="F151" s="6" t="s">
        <v>635</v>
      </c>
      <c r="G151" s="6"/>
      <c r="H151" s="6"/>
      <c r="I151" s="6"/>
      <c r="J151" s="6"/>
      <c r="K151" s="6"/>
    </row>
    <row r="152" ht="53" customHeight="1" spans="1:11">
      <c r="A152" s="6"/>
      <c r="B152" s="6" t="s">
        <v>718</v>
      </c>
      <c r="C152" s="6"/>
      <c r="D152" s="6"/>
      <c r="E152" s="6"/>
      <c r="F152" s="6" t="s">
        <v>719</v>
      </c>
      <c r="G152" s="6"/>
      <c r="H152" s="6"/>
      <c r="I152" s="6"/>
      <c r="J152" s="6"/>
      <c r="K152" s="6"/>
    </row>
    <row r="153" ht="18" spans="1:11">
      <c r="A153" s="8" t="s">
        <v>637</v>
      </c>
      <c r="B153" s="6" t="s">
        <v>638</v>
      </c>
      <c r="C153" s="6" t="s">
        <v>639</v>
      </c>
      <c r="D153" s="6" t="s">
        <v>640</v>
      </c>
      <c r="E153" s="6" t="s">
        <v>641</v>
      </c>
      <c r="F153" s="6" t="s">
        <v>642</v>
      </c>
      <c r="G153" s="6" t="s">
        <v>628</v>
      </c>
      <c r="H153" s="6" t="s">
        <v>630</v>
      </c>
      <c r="I153" s="6" t="s">
        <v>643</v>
      </c>
      <c r="J153" s="6"/>
      <c r="K153" s="6"/>
    </row>
    <row r="154" spans="1:11">
      <c r="A154" s="9"/>
      <c r="B154" s="8" t="s">
        <v>644</v>
      </c>
      <c r="C154" s="8" t="s">
        <v>645</v>
      </c>
      <c r="D154" s="10" t="s">
        <v>650</v>
      </c>
      <c r="E154" s="6" t="s">
        <v>651</v>
      </c>
      <c r="F154" s="6" t="s">
        <v>652</v>
      </c>
      <c r="G154" s="6">
        <v>20</v>
      </c>
      <c r="H154" s="6">
        <v>20</v>
      </c>
      <c r="I154" s="6"/>
      <c r="J154" s="6"/>
      <c r="K154" s="6"/>
    </row>
    <row r="155" ht="18" spans="1:11">
      <c r="A155" s="9"/>
      <c r="B155" s="9"/>
      <c r="C155" s="9"/>
      <c r="D155" s="10" t="s">
        <v>720</v>
      </c>
      <c r="E155" s="6" t="s">
        <v>721</v>
      </c>
      <c r="F155" s="6" t="s">
        <v>722</v>
      </c>
      <c r="G155" s="6">
        <v>10</v>
      </c>
      <c r="H155" s="6">
        <v>10</v>
      </c>
      <c r="I155" s="6"/>
      <c r="J155" s="6"/>
      <c r="K155" s="6"/>
    </row>
    <row r="156" spans="1:11">
      <c r="A156" s="9"/>
      <c r="B156" s="9"/>
      <c r="C156" s="6" t="s">
        <v>659</v>
      </c>
      <c r="D156" s="10" t="s">
        <v>661</v>
      </c>
      <c r="E156" s="11">
        <v>0.95</v>
      </c>
      <c r="F156" s="11">
        <v>0.99</v>
      </c>
      <c r="G156" s="6">
        <v>10</v>
      </c>
      <c r="H156" s="6">
        <v>10</v>
      </c>
      <c r="I156" s="6"/>
      <c r="J156" s="6"/>
      <c r="K156" s="6"/>
    </row>
    <row r="157" spans="1:11">
      <c r="A157" s="9"/>
      <c r="B157" s="9"/>
      <c r="C157" s="8" t="s">
        <v>662</v>
      </c>
      <c r="D157" s="10" t="s">
        <v>663</v>
      </c>
      <c r="E157" s="11" t="s">
        <v>664</v>
      </c>
      <c r="F157" s="11" t="s">
        <v>664</v>
      </c>
      <c r="G157" s="6">
        <v>10</v>
      </c>
      <c r="H157" s="6">
        <v>10</v>
      </c>
      <c r="I157" s="6"/>
      <c r="J157" s="6"/>
      <c r="K157" s="6"/>
    </row>
    <row r="158" ht="18" spans="1:11">
      <c r="A158" s="9"/>
      <c r="B158" s="8" t="s">
        <v>669</v>
      </c>
      <c r="C158" s="8" t="s">
        <v>672</v>
      </c>
      <c r="D158" s="10" t="s">
        <v>671</v>
      </c>
      <c r="E158" s="11">
        <v>0.05</v>
      </c>
      <c r="F158" s="11">
        <v>0.05</v>
      </c>
      <c r="G158" s="6">
        <v>30</v>
      </c>
      <c r="H158" s="6">
        <v>30</v>
      </c>
      <c r="I158" s="6"/>
      <c r="J158" s="6"/>
      <c r="K158" s="6"/>
    </row>
    <row r="159" ht="27" spans="1:11">
      <c r="A159" s="9"/>
      <c r="B159" s="6" t="s">
        <v>686</v>
      </c>
      <c r="C159" s="6" t="s">
        <v>687</v>
      </c>
      <c r="D159" s="10" t="s">
        <v>723</v>
      </c>
      <c r="E159" s="11">
        <v>0.9</v>
      </c>
      <c r="F159" s="11">
        <v>0.9</v>
      </c>
      <c r="G159" s="6">
        <v>10</v>
      </c>
      <c r="H159" s="6">
        <v>10</v>
      </c>
      <c r="I159" s="6"/>
      <c r="J159" s="6"/>
      <c r="K159" s="6"/>
    </row>
    <row r="160" spans="1:11">
      <c r="A160" s="12"/>
      <c r="B160" s="13" t="s">
        <v>689</v>
      </c>
      <c r="C160" s="14"/>
      <c r="D160" s="14"/>
      <c r="E160" s="14"/>
      <c r="F160" s="15"/>
      <c r="G160" s="6">
        <v>90</v>
      </c>
      <c r="H160" s="6">
        <v>90</v>
      </c>
      <c r="I160" s="6"/>
      <c r="J160" s="6"/>
      <c r="K160" s="6"/>
    </row>
    <row r="161" spans="1:11">
      <c r="A161" s="6" t="s">
        <v>713</v>
      </c>
      <c r="B161" s="6"/>
      <c r="C161" s="6"/>
      <c r="D161" s="6"/>
      <c r="E161" s="6"/>
      <c r="F161" s="6"/>
      <c r="G161" s="16">
        <v>100</v>
      </c>
      <c r="H161" s="16">
        <v>100</v>
      </c>
      <c r="I161" s="6"/>
      <c r="J161" s="6"/>
      <c r="K161" s="6"/>
    </row>
    <row r="162" ht="18" spans="1:11">
      <c r="A162" s="6" t="s">
        <v>691</v>
      </c>
      <c r="B162" s="6" t="s">
        <v>724</v>
      </c>
      <c r="C162" s="6"/>
      <c r="D162" s="6"/>
      <c r="E162" s="6"/>
      <c r="F162" s="6"/>
      <c r="G162" s="6"/>
      <c r="H162" s="6"/>
      <c r="I162" s="6"/>
      <c r="J162" s="6"/>
      <c r="K162" s="6"/>
    </row>
    <row r="163" spans="1:11">
      <c r="A163" s="17" t="s">
        <v>693</v>
      </c>
      <c r="B163" s="17"/>
      <c r="C163" s="17"/>
      <c r="D163" s="17"/>
      <c r="E163" s="17"/>
      <c r="F163" s="17"/>
      <c r="G163" s="17"/>
      <c r="H163" s="17"/>
      <c r="I163" s="17"/>
      <c r="J163" s="17"/>
      <c r="K163" s="17"/>
    </row>
    <row r="164" ht="99" customHeight="1" spans="1:11">
      <c r="A164" s="18" t="s">
        <v>715</v>
      </c>
      <c r="B164" s="18"/>
      <c r="C164" s="18"/>
      <c r="D164" s="18"/>
      <c r="E164" s="18"/>
      <c r="F164" s="18"/>
      <c r="G164" s="18"/>
      <c r="H164" s="18"/>
      <c r="I164" s="18"/>
      <c r="J164" s="18"/>
      <c r="K164" s="18"/>
    </row>
    <row r="167" ht="24" spans="1:11">
      <c r="A167" s="2" t="s">
        <v>696</v>
      </c>
      <c r="B167" s="2"/>
      <c r="C167" s="2"/>
      <c r="D167" s="2"/>
      <c r="E167" s="2"/>
      <c r="F167" s="2"/>
      <c r="G167" s="2"/>
      <c r="H167" s="2"/>
      <c r="I167" s="2"/>
      <c r="J167" s="2"/>
      <c r="K167" s="2"/>
    </row>
    <row r="168" spans="1:11">
      <c r="A168" s="3" t="s">
        <v>697</v>
      </c>
      <c r="B168" s="3"/>
      <c r="C168" s="3"/>
      <c r="D168" s="3"/>
      <c r="E168" s="3"/>
      <c r="F168" s="3"/>
      <c r="G168" s="3"/>
      <c r="H168" s="3"/>
      <c r="I168" s="3"/>
      <c r="J168" s="3"/>
      <c r="K168" s="3"/>
    </row>
    <row r="169" spans="1:11">
      <c r="A169" s="4" t="s">
        <v>716</v>
      </c>
      <c r="B169" s="4"/>
      <c r="C169" s="4"/>
      <c r="D169" s="4"/>
      <c r="E169" s="4"/>
      <c r="F169" s="5" t="s">
        <v>617</v>
      </c>
      <c r="G169" s="5"/>
      <c r="H169" s="5"/>
      <c r="I169" s="5"/>
      <c r="J169" s="5"/>
      <c r="K169" s="5"/>
    </row>
    <row r="170" spans="1:11">
      <c r="A170" s="6" t="s">
        <v>699</v>
      </c>
      <c r="B170" s="6"/>
      <c r="C170" s="6"/>
      <c r="D170" s="6" t="s">
        <v>754</v>
      </c>
      <c r="E170" s="6"/>
      <c r="F170" s="6"/>
      <c r="G170" s="6"/>
      <c r="H170" s="6"/>
      <c r="I170" s="6"/>
      <c r="J170" s="6"/>
      <c r="K170" s="6"/>
    </row>
    <row r="171" ht="19" customHeight="1" spans="1:11">
      <c r="A171" s="6" t="s">
        <v>620</v>
      </c>
      <c r="B171" s="6"/>
      <c r="C171" s="6"/>
      <c r="D171" s="6" t="s">
        <v>621</v>
      </c>
      <c r="E171" s="6"/>
      <c r="F171" s="6" t="s">
        <v>622</v>
      </c>
      <c r="G171" s="6" t="s">
        <v>701</v>
      </c>
      <c r="H171" s="6"/>
      <c r="I171" s="6"/>
      <c r="J171" s="6"/>
      <c r="K171" s="6"/>
    </row>
    <row r="172" ht="18" spans="1:11">
      <c r="A172" s="6" t="s">
        <v>702</v>
      </c>
      <c r="B172" s="6"/>
      <c r="C172" s="6"/>
      <c r="D172" s="6" t="s">
        <v>624</v>
      </c>
      <c r="E172" s="6" t="s">
        <v>625</v>
      </c>
      <c r="F172" s="6" t="s">
        <v>626</v>
      </c>
      <c r="G172" s="6" t="s">
        <v>627</v>
      </c>
      <c r="H172" s="6"/>
      <c r="I172" s="6" t="s">
        <v>628</v>
      </c>
      <c r="J172" s="6" t="s">
        <v>629</v>
      </c>
      <c r="K172" s="6" t="s">
        <v>630</v>
      </c>
    </row>
    <row r="173" spans="1:11">
      <c r="A173" s="6"/>
      <c r="B173" s="6"/>
      <c r="C173" s="6"/>
      <c r="D173" s="6" t="s">
        <v>631</v>
      </c>
      <c r="E173" s="6">
        <v>0</v>
      </c>
      <c r="F173" s="6">
        <v>100000</v>
      </c>
      <c r="G173" s="6">
        <v>100000</v>
      </c>
      <c r="H173" s="6"/>
      <c r="I173" s="6">
        <v>10</v>
      </c>
      <c r="J173" s="11">
        <v>1</v>
      </c>
      <c r="K173" s="6">
        <v>10</v>
      </c>
    </row>
    <row r="174" spans="1:11">
      <c r="A174" s="6"/>
      <c r="B174" s="6"/>
      <c r="C174" s="6"/>
      <c r="D174" s="6" t="s">
        <v>703</v>
      </c>
      <c r="E174" s="6">
        <v>0</v>
      </c>
      <c r="F174" s="6">
        <v>100000</v>
      </c>
      <c r="G174" s="6">
        <v>100000</v>
      </c>
      <c r="H174" s="6"/>
      <c r="I174" s="6" t="s">
        <v>530</v>
      </c>
      <c r="J174" s="6" t="s">
        <v>530</v>
      </c>
      <c r="K174" s="6" t="s">
        <v>530</v>
      </c>
    </row>
    <row r="175" spans="1:11">
      <c r="A175" s="6"/>
      <c r="B175" s="6"/>
      <c r="C175" s="6"/>
      <c r="D175" s="7" t="s">
        <v>704</v>
      </c>
      <c r="E175" s="6">
        <v>0</v>
      </c>
      <c r="F175" s="6">
        <v>100000</v>
      </c>
      <c r="G175" s="6">
        <v>100000</v>
      </c>
      <c r="H175" s="6"/>
      <c r="I175" s="6" t="s">
        <v>530</v>
      </c>
      <c r="J175" s="6" t="s">
        <v>530</v>
      </c>
      <c r="K175" s="6" t="s">
        <v>530</v>
      </c>
    </row>
    <row r="176" spans="1:11">
      <c r="A176" s="6"/>
      <c r="B176" s="6"/>
      <c r="C176" s="6"/>
      <c r="D176" s="7" t="s">
        <v>705</v>
      </c>
      <c r="E176" s="6"/>
      <c r="F176" s="6"/>
      <c r="G176" s="6"/>
      <c r="H176" s="6"/>
      <c r="I176" s="6" t="s">
        <v>530</v>
      </c>
      <c r="J176" s="6" t="s">
        <v>530</v>
      </c>
      <c r="K176" s="6" t="s">
        <v>530</v>
      </c>
    </row>
    <row r="177" spans="1:11">
      <c r="A177" s="6"/>
      <c r="B177" s="6"/>
      <c r="C177" s="6"/>
      <c r="D177" s="6" t="s">
        <v>632</v>
      </c>
      <c r="E177" s="6"/>
      <c r="F177" s="6"/>
      <c r="G177" s="6"/>
      <c r="H177" s="6"/>
      <c r="I177" s="6" t="s">
        <v>530</v>
      </c>
      <c r="J177" s="6" t="s">
        <v>530</v>
      </c>
      <c r="K177" s="6" t="s">
        <v>530</v>
      </c>
    </row>
    <row r="178" spans="1:11">
      <c r="A178" s="6" t="s">
        <v>633</v>
      </c>
      <c r="B178" s="6" t="s">
        <v>634</v>
      </c>
      <c r="C178" s="6"/>
      <c r="D178" s="6"/>
      <c r="E178" s="6"/>
      <c r="F178" s="6" t="s">
        <v>635</v>
      </c>
      <c r="G178" s="6"/>
      <c r="H178" s="6"/>
      <c r="I178" s="6"/>
      <c r="J178" s="6"/>
      <c r="K178" s="6"/>
    </row>
    <row r="179" ht="25" customHeight="1" spans="1:11">
      <c r="A179" s="6"/>
      <c r="B179" s="6" t="s">
        <v>755</v>
      </c>
      <c r="C179" s="6"/>
      <c r="D179" s="6"/>
      <c r="E179" s="6"/>
      <c r="F179" s="6" t="s">
        <v>756</v>
      </c>
      <c r="G179" s="6"/>
      <c r="H179" s="6"/>
      <c r="I179" s="6"/>
      <c r="J179" s="6"/>
      <c r="K179" s="6"/>
    </row>
    <row r="180" ht="18" spans="1:11">
      <c r="A180" s="8" t="s">
        <v>637</v>
      </c>
      <c r="B180" s="6" t="s">
        <v>638</v>
      </c>
      <c r="C180" s="6" t="s">
        <v>639</v>
      </c>
      <c r="D180" s="6" t="s">
        <v>640</v>
      </c>
      <c r="E180" s="6" t="s">
        <v>641</v>
      </c>
      <c r="F180" s="6" t="s">
        <v>642</v>
      </c>
      <c r="G180" s="6" t="s">
        <v>628</v>
      </c>
      <c r="H180" s="6" t="s">
        <v>630</v>
      </c>
      <c r="I180" s="6" t="s">
        <v>643</v>
      </c>
      <c r="J180" s="6"/>
      <c r="K180" s="6"/>
    </row>
    <row r="181" spans="1:11">
      <c r="A181" s="9"/>
      <c r="B181" s="8" t="s">
        <v>757</v>
      </c>
      <c r="C181" s="8" t="s">
        <v>645</v>
      </c>
      <c r="D181" s="10" t="s">
        <v>656</v>
      </c>
      <c r="E181" s="6" t="s">
        <v>657</v>
      </c>
      <c r="F181" s="6" t="s">
        <v>658</v>
      </c>
      <c r="G181" s="6">
        <v>20</v>
      </c>
      <c r="H181" s="6">
        <v>20</v>
      </c>
      <c r="I181" s="6"/>
      <c r="J181" s="6"/>
      <c r="K181" s="6"/>
    </row>
    <row r="182" spans="1:11">
      <c r="A182" s="9"/>
      <c r="B182" s="9"/>
      <c r="C182" s="8" t="s">
        <v>659</v>
      </c>
      <c r="D182" s="10" t="s">
        <v>758</v>
      </c>
      <c r="E182" s="11">
        <v>0.9</v>
      </c>
      <c r="F182" s="11">
        <v>0.9</v>
      </c>
      <c r="G182" s="6">
        <v>20</v>
      </c>
      <c r="H182" s="6">
        <v>20</v>
      </c>
      <c r="I182" s="6"/>
      <c r="J182" s="6"/>
      <c r="K182" s="6"/>
    </row>
    <row r="183" ht="18" spans="1:11">
      <c r="A183" s="9"/>
      <c r="B183" s="9"/>
      <c r="C183" s="8" t="s">
        <v>662</v>
      </c>
      <c r="D183" s="10" t="s">
        <v>665</v>
      </c>
      <c r="E183" s="11" t="s">
        <v>664</v>
      </c>
      <c r="F183" s="11" t="s">
        <v>664</v>
      </c>
      <c r="G183" s="6">
        <v>10</v>
      </c>
      <c r="H183" s="6">
        <v>10</v>
      </c>
      <c r="I183" s="6"/>
      <c r="J183" s="6"/>
      <c r="K183" s="6"/>
    </row>
    <row r="184" ht="18" spans="1:11">
      <c r="A184" s="9"/>
      <c r="B184" s="8" t="s">
        <v>669</v>
      </c>
      <c r="C184" s="8" t="s">
        <v>670</v>
      </c>
      <c r="D184" s="10" t="s">
        <v>759</v>
      </c>
      <c r="E184" s="11">
        <v>0.15</v>
      </c>
      <c r="F184" s="11">
        <v>0.2</v>
      </c>
      <c r="G184" s="6">
        <v>15</v>
      </c>
      <c r="H184" s="6">
        <v>15</v>
      </c>
      <c r="I184" s="6"/>
      <c r="J184" s="6"/>
      <c r="K184" s="6"/>
    </row>
    <row r="185" ht="18" spans="1:11">
      <c r="A185" s="9"/>
      <c r="B185" s="9"/>
      <c r="C185" s="8" t="s">
        <v>672</v>
      </c>
      <c r="D185" s="10" t="s">
        <v>680</v>
      </c>
      <c r="E185" s="6" t="s">
        <v>678</v>
      </c>
      <c r="F185" s="6" t="s">
        <v>760</v>
      </c>
      <c r="G185" s="6">
        <v>15</v>
      </c>
      <c r="H185" s="6">
        <v>15</v>
      </c>
      <c r="I185" s="6"/>
      <c r="J185" s="6"/>
      <c r="K185" s="6"/>
    </row>
    <row r="186" ht="27" spans="1:11">
      <c r="A186" s="9"/>
      <c r="B186" s="6" t="s">
        <v>686</v>
      </c>
      <c r="C186" s="6" t="s">
        <v>687</v>
      </c>
      <c r="D186" s="10" t="s">
        <v>761</v>
      </c>
      <c r="E186" s="11">
        <v>0.95</v>
      </c>
      <c r="F186" s="11">
        <v>0.95</v>
      </c>
      <c r="G186" s="6">
        <v>10</v>
      </c>
      <c r="H186" s="6">
        <v>10</v>
      </c>
      <c r="I186" s="6"/>
      <c r="J186" s="6"/>
      <c r="K186" s="6"/>
    </row>
    <row r="187" spans="1:11">
      <c r="A187" s="12"/>
      <c r="B187" s="13" t="s">
        <v>689</v>
      </c>
      <c r="C187" s="14"/>
      <c r="D187" s="14"/>
      <c r="E187" s="14"/>
      <c r="F187" s="15"/>
      <c r="G187" s="6">
        <v>90</v>
      </c>
      <c r="H187" s="6">
        <v>90</v>
      </c>
      <c r="I187" s="6"/>
      <c r="J187" s="6"/>
      <c r="K187" s="6"/>
    </row>
    <row r="188" spans="1:11">
      <c r="A188" s="6" t="s">
        <v>713</v>
      </c>
      <c r="B188" s="6"/>
      <c r="C188" s="6"/>
      <c r="D188" s="6"/>
      <c r="E188" s="6"/>
      <c r="F188" s="6"/>
      <c r="G188" s="16">
        <v>100</v>
      </c>
      <c r="H188" s="6">
        <v>100</v>
      </c>
      <c r="I188" s="6"/>
      <c r="J188" s="6"/>
      <c r="K188" s="6"/>
    </row>
    <row r="189" ht="18" spans="1:11">
      <c r="A189" s="6" t="s">
        <v>691</v>
      </c>
      <c r="B189" s="6" t="s">
        <v>724</v>
      </c>
      <c r="C189" s="6"/>
      <c r="D189" s="6"/>
      <c r="E189" s="6"/>
      <c r="F189" s="6"/>
      <c r="G189" s="6"/>
      <c r="H189" s="6"/>
      <c r="I189" s="6"/>
      <c r="J189" s="6"/>
      <c r="K189" s="6"/>
    </row>
    <row r="190" spans="1:11">
      <c r="A190" s="17" t="s">
        <v>693</v>
      </c>
      <c r="B190" s="17"/>
      <c r="C190" s="17"/>
      <c r="D190" s="17"/>
      <c r="E190" s="17"/>
      <c r="F190" s="17"/>
      <c r="G190" s="17"/>
      <c r="H190" s="17"/>
      <c r="I190" s="17"/>
      <c r="J190" s="17"/>
      <c r="K190" s="17"/>
    </row>
    <row r="191" ht="101" customHeight="1" spans="1:11">
      <c r="A191" s="18" t="s">
        <v>715</v>
      </c>
      <c r="B191" s="18"/>
      <c r="C191" s="18"/>
      <c r="D191" s="18"/>
      <c r="E191" s="18"/>
      <c r="F191" s="18"/>
      <c r="G191" s="18"/>
      <c r="H191" s="18"/>
      <c r="I191" s="18"/>
      <c r="J191" s="18"/>
      <c r="K191" s="18"/>
    </row>
    <row r="194" ht="24" spans="1:11">
      <c r="A194" s="2" t="s">
        <v>696</v>
      </c>
      <c r="B194" s="2"/>
      <c r="C194" s="2"/>
      <c r="D194" s="2"/>
      <c r="E194" s="2"/>
      <c r="F194" s="2"/>
      <c r="G194" s="2"/>
      <c r="H194" s="2"/>
      <c r="I194" s="2"/>
      <c r="J194" s="2"/>
      <c r="K194" s="2"/>
    </row>
    <row r="195" spans="1:11">
      <c r="A195" s="3" t="s">
        <v>697</v>
      </c>
      <c r="B195" s="3"/>
      <c r="C195" s="3"/>
      <c r="D195" s="3"/>
      <c r="E195" s="3"/>
      <c r="F195" s="3"/>
      <c r="G195" s="3"/>
      <c r="H195" s="3"/>
      <c r="I195" s="3"/>
      <c r="J195" s="3"/>
      <c r="K195" s="3"/>
    </row>
    <row r="196" spans="1:11">
      <c r="A196" s="4" t="s">
        <v>716</v>
      </c>
      <c r="B196" s="4"/>
      <c r="C196" s="4"/>
      <c r="D196" s="4"/>
      <c r="E196" s="4"/>
      <c r="F196" s="5" t="s">
        <v>617</v>
      </c>
      <c r="G196" s="5"/>
      <c r="H196" s="5"/>
      <c r="I196" s="5"/>
      <c r="J196" s="5"/>
      <c r="K196" s="5"/>
    </row>
    <row r="197" spans="1:11">
      <c r="A197" s="6" t="s">
        <v>699</v>
      </c>
      <c r="B197" s="6"/>
      <c r="C197" s="6"/>
      <c r="D197" s="6" t="s">
        <v>762</v>
      </c>
      <c r="E197" s="6"/>
      <c r="F197" s="6"/>
      <c r="G197" s="6"/>
      <c r="H197" s="6"/>
      <c r="I197" s="6"/>
      <c r="J197" s="6"/>
      <c r="K197" s="6"/>
    </row>
    <row r="198" ht="18" customHeight="1" spans="1:11">
      <c r="A198" s="6" t="s">
        <v>620</v>
      </c>
      <c r="B198" s="6"/>
      <c r="C198" s="6"/>
      <c r="D198" s="6" t="s">
        <v>621</v>
      </c>
      <c r="E198" s="6"/>
      <c r="F198" s="6" t="s">
        <v>622</v>
      </c>
      <c r="G198" s="6" t="s">
        <v>701</v>
      </c>
      <c r="H198" s="6"/>
      <c r="I198" s="6"/>
      <c r="J198" s="6"/>
      <c r="K198" s="6"/>
    </row>
    <row r="199" ht="18" spans="1:11">
      <c r="A199" s="6" t="s">
        <v>702</v>
      </c>
      <c r="B199" s="6"/>
      <c r="C199" s="6"/>
      <c r="D199" s="6" t="s">
        <v>624</v>
      </c>
      <c r="E199" s="6" t="s">
        <v>625</v>
      </c>
      <c r="F199" s="6" t="s">
        <v>626</v>
      </c>
      <c r="G199" s="6" t="s">
        <v>627</v>
      </c>
      <c r="H199" s="6"/>
      <c r="I199" s="6" t="s">
        <v>628</v>
      </c>
      <c r="J199" s="6" t="s">
        <v>629</v>
      </c>
      <c r="K199" s="6" t="s">
        <v>630</v>
      </c>
    </row>
    <row r="200" spans="1:11">
      <c r="A200" s="6"/>
      <c r="B200" s="6"/>
      <c r="C200" s="6"/>
      <c r="D200" s="6" t="s">
        <v>631</v>
      </c>
      <c r="E200" s="6">
        <v>0</v>
      </c>
      <c r="F200" s="6">
        <v>25373</v>
      </c>
      <c r="G200" s="6">
        <v>25373</v>
      </c>
      <c r="H200" s="6"/>
      <c r="I200" s="6">
        <v>10</v>
      </c>
      <c r="J200" s="11">
        <v>1</v>
      </c>
      <c r="K200" s="6">
        <v>10</v>
      </c>
    </row>
    <row r="201" spans="1:11">
      <c r="A201" s="6"/>
      <c r="B201" s="6"/>
      <c r="C201" s="6"/>
      <c r="D201" s="6" t="s">
        <v>703</v>
      </c>
      <c r="E201" s="6">
        <v>0</v>
      </c>
      <c r="F201" s="6">
        <v>25373</v>
      </c>
      <c r="G201" s="6">
        <v>25373</v>
      </c>
      <c r="H201" s="6"/>
      <c r="I201" s="6" t="s">
        <v>530</v>
      </c>
      <c r="J201" s="6" t="s">
        <v>530</v>
      </c>
      <c r="K201" s="6" t="s">
        <v>530</v>
      </c>
    </row>
    <row r="202" spans="1:11">
      <c r="A202" s="6"/>
      <c r="B202" s="6"/>
      <c r="C202" s="6"/>
      <c r="D202" s="7" t="s">
        <v>704</v>
      </c>
      <c r="E202" s="6">
        <v>0</v>
      </c>
      <c r="F202" s="6">
        <v>25373</v>
      </c>
      <c r="G202" s="6">
        <v>25373</v>
      </c>
      <c r="H202" s="6"/>
      <c r="I202" s="6" t="s">
        <v>530</v>
      </c>
      <c r="J202" s="6" t="s">
        <v>530</v>
      </c>
      <c r="K202" s="6" t="s">
        <v>530</v>
      </c>
    </row>
    <row r="203" spans="1:11">
      <c r="A203" s="6"/>
      <c r="B203" s="6"/>
      <c r="C203" s="6"/>
      <c r="D203" s="7" t="s">
        <v>705</v>
      </c>
      <c r="E203" s="6"/>
      <c r="F203" s="6"/>
      <c r="G203" s="6"/>
      <c r="H203" s="6"/>
      <c r="I203" s="6" t="s">
        <v>530</v>
      </c>
      <c r="J203" s="6" t="s">
        <v>530</v>
      </c>
      <c r="K203" s="6" t="s">
        <v>530</v>
      </c>
    </row>
    <row r="204" spans="1:11">
      <c r="A204" s="6"/>
      <c r="B204" s="6"/>
      <c r="C204" s="6"/>
      <c r="D204" s="6" t="s">
        <v>632</v>
      </c>
      <c r="E204" s="6"/>
      <c r="F204" s="6"/>
      <c r="G204" s="6"/>
      <c r="H204" s="6"/>
      <c r="I204" s="6" t="s">
        <v>530</v>
      </c>
      <c r="J204" s="6" t="s">
        <v>530</v>
      </c>
      <c r="K204" s="6" t="s">
        <v>530</v>
      </c>
    </row>
    <row r="205" spans="1:11">
      <c r="A205" s="6" t="s">
        <v>633</v>
      </c>
      <c r="B205" s="6" t="s">
        <v>634</v>
      </c>
      <c r="C205" s="6"/>
      <c r="D205" s="6"/>
      <c r="E205" s="6"/>
      <c r="F205" s="6" t="s">
        <v>635</v>
      </c>
      <c r="G205" s="6"/>
      <c r="H205" s="6"/>
      <c r="I205" s="6"/>
      <c r="J205" s="6"/>
      <c r="K205" s="6"/>
    </row>
    <row r="206" ht="34" customHeight="1" spans="1:11">
      <c r="A206" s="6"/>
      <c r="B206" s="6" t="s">
        <v>763</v>
      </c>
      <c r="C206" s="6"/>
      <c r="D206" s="6"/>
      <c r="E206" s="6"/>
      <c r="F206" s="6" t="s">
        <v>764</v>
      </c>
      <c r="G206" s="6"/>
      <c r="H206" s="6"/>
      <c r="I206" s="6"/>
      <c r="J206" s="6"/>
      <c r="K206" s="6"/>
    </row>
    <row r="207" ht="18" spans="1:11">
      <c r="A207" s="8" t="s">
        <v>637</v>
      </c>
      <c r="B207" s="6" t="s">
        <v>638</v>
      </c>
      <c r="C207" s="6" t="s">
        <v>639</v>
      </c>
      <c r="D207" s="6" t="s">
        <v>640</v>
      </c>
      <c r="E207" s="6" t="s">
        <v>641</v>
      </c>
      <c r="F207" s="6" t="s">
        <v>642</v>
      </c>
      <c r="G207" s="6" t="s">
        <v>628</v>
      </c>
      <c r="H207" s="6" t="s">
        <v>630</v>
      </c>
      <c r="I207" s="6" t="s">
        <v>643</v>
      </c>
      <c r="J207" s="6"/>
      <c r="K207" s="6"/>
    </row>
    <row r="208" spans="1:11">
      <c r="A208" s="9"/>
      <c r="B208" s="8" t="s">
        <v>644</v>
      </c>
      <c r="C208" s="8" t="s">
        <v>645</v>
      </c>
      <c r="D208" s="10" t="s">
        <v>650</v>
      </c>
      <c r="E208" s="6" t="s">
        <v>651</v>
      </c>
      <c r="F208" s="6" t="s">
        <v>652</v>
      </c>
      <c r="G208" s="6">
        <v>20</v>
      </c>
      <c r="H208" s="6">
        <v>20</v>
      </c>
      <c r="I208" s="6"/>
      <c r="J208" s="6"/>
      <c r="K208" s="6"/>
    </row>
    <row r="209" ht="18" spans="1:11">
      <c r="A209" s="9"/>
      <c r="B209" s="9"/>
      <c r="C209" s="9"/>
      <c r="D209" s="10" t="s">
        <v>720</v>
      </c>
      <c r="E209" s="6" t="s">
        <v>721</v>
      </c>
      <c r="F209" s="6" t="s">
        <v>722</v>
      </c>
      <c r="G209" s="6">
        <v>10</v>
      </c>
      <c r="H209" s="6">
        <v>10</v>
      </c>
      <c r="I209" s="6"/>
      <c r="J209" s="6"/>
      <c r="K209" s="6"/>
    </row>
    <row r="210" spans="1:11">
      <c r="A210" s="9"/>
      <c r="B210" s="9"/>
      <c r="C210" s="6" t="s">
        <v>659</v>
      </c>
      <c r="D210" s="10" t="s">
        <v>661</v>
      </c>
      <c r="E210" s="11">
        <v>0.95</v>
      </c>
      <c r="F210" s="11">
        <v>0.99</v>
      </c>
      <c r="G210" s="6">
        <v>10</v>
      </c>
      <c r="H210" s="6">
        <v>10</v>
      </c>
      <c r="I210" s="6"/>
      <c r="J210" s="6"/>
      <c r="K210" s="6"/>
    </row>
    <row r="211" spans="1:11">
      <c r="A211" s="9"/>
      <c r="B211" s="9"/>
      <c r="C211" s="8" t="s">
        <v>662</v>
      </c>
      <c r="D211" s="10" t="s">
        <v>663</v>
      </c>
      <c r="E211" s="11" t="s">
        <v>664</v>
      </c>
      <c r="F211" s="11" t="s">
        <v>664</v>
      </c>
      <c r="G211" s="6">
        <v>10</v>
      </c>
      <c r="H211" s="6">
        <v>10</v>
      </c>
      <c r="I211" s="6"/>
      <c r="J211" s="6"/>
      <c r="K211" s="6"/>
    </row>
    <row r="212" ht="18" spans="1:11">
      <c r="A212" s="9"/>
      <c r="B212" s="8" t="s">
        <v>669</v>
      </c>
      <c r="C212" s="8" t="s">
        <v>672</v>
      </c>
      <c r="D212" s="10" t="s">
        <v>671</v>
      </c>
      <c r="E212" s="11">
        <v>0.05</v>
      </c>
      <c r="F212" s="11">
        <v>0.05</v>
      </c>
      <c r="G212" s="6">
        <v>30</v>
      </c>
      <c r="H212" s="6">
        <v>30</v>
      </c>
      <c r="I212" s="6"/>
      <c r="J212" s="6"/>
      <c r="K212" s="6"/>
    </row>
    <row r="213" ht="27" spans="1:11">
      <c r="A213" s="9"/>
      <c r="B213" s="6" t="s">
        <v>686</v>
      </c>
      <c r="C213" s="6" t="s">
        <v>687</v>
      </c>
      <c r="D213" s="10" t="s">
        <v>723</v>
      </c>
      <c r="E213" s="11">
        <v>0.9</v>
      </c>
      <c r="F213" s="11">
        <v>0.9</v>
      </c>
      <c r="G213" s="6">
        <v>10</v>
      </c>
      <c r="H213" s="6">
        <v>10</v>
      </c>
      <c r="I213" s="6"/>
      <c r="J213" s="6"/>
      <c r="K213" s="6"/>
    </row>
    <row r="214" spans="1:11">
      <c r="A214" s="12"/>
      <c r="B214" s="13" t="s">
        <v>689</v>
      </c>
      <c r="C214" s="14"/>
      <c r="D214" s="14"/>
      <c r="E214" s="14"/>
      <c r="F214" s="15"/>
      <c r="G214" s="6">
        <v>90</v>
      </c>
      <c r="H214" s="6">
        <v>90</v>
      </c>
      <c r="I214" s="6"/>
      <c r="J214" s="6"/>
      <c r="K214" s="6"/>
    </row>
    <row r="215" spans="1:11">
      <c r="A215" s="6" t="s">
        <v>713</v>
      </c>
      <c r="B215" s="6"/>
      <c r="C215" s="6"/>
      <c r="D215" s="6"/>
      <c r="E215" s="6"/>
      <c r="F215" s="6"/>
      <c r="G215" s="16">
        <v>100</v>
      </c>
      <c r="H215" s="16">
        <v>100</v>
      </c>
      <c r="I215" s="6"/>
      <c r="J215" s="6"/>
      <c r="K215" s="6"/>
    </row>
    <row r="216" ht="18" spans="1:11">
      <c r="A216" s="6" t="s">
        <v>691</v>
      </c>
      <c r="B216" s="6" t="s">
        <v>724</v>
      </c>
      <c r="C216" s="6"/>
      <c r="D216" s="6"/>
      <c r="E216" s="6"/>
      <c r="F216" s="6"/>
      <c r="G216" s="6"/>
      <c r="H216" s="6"/>
      <c r="I216" s="6"/>
      <c r="J216" s="6"/>
      <c r="K216" s="6"/>
    </row>
    <row r="217" spans="1:11">
      <c r="A217" s="17" t="s">
        <v>693</v>
      </c>
      <c r="B217" s="17"/>
      <c r="C217" s="17"/>
      <c r="D217" s="17"/>
      <c r="E217" s="17"/>
      <c r="F217" s="17"/>
      <c r="G217" s="17"/>
      <c r="H217" s="17"/>
      <c r="I217" s="17"/>
      <c r="J217" s="17"/>
      <c r="K217" s="17"/>
    </row>
    <row r="218" ht="94" customHeight="1" spans="1:11">
      <c r="A218" s="18" t="s">
        <v>715</v>
      </c>
      <c r="B218" s="18"/>
      <c r="C218" s="18"/>
      <c r="D218" s="18"/>
      <c r="E218" s="18"/>
      <c r="F218" s="18"/>
      <c r="G218" s="18"/>
      <c r="H218" s="18"/>
      <c r="I218" s="18"/>
      <c r="J218" s="18"/>
      <c r="K218" s="18"/>
    </row>
    <row r="221" ht="24" spans="1:11">
      <c r="A221" s="2" t="s">
        <v>696</v>
      </c>
      <c r="B221" s="2"/>
      <c r="C221" s="2"/>
      <c r="D221" s="2"/>
      <c r="E221" s="2"/>
      <c r="F221" s="2"/>
      <c r="G221" s="2"/>
      <c r="H221" s="2"/>
      <c r="I221" s="2"/>
      <c r="J221" s="2"/>
      <c r="K221" s="2"/>
    </row>
    <row r="222" spans="1:11">
      <c r="A222" s="3" t="s">
        <v>697</v>
      </c>
      <c r="B222" s="3"/>
      <c r="C222" s="3"/>
      <c r="D222" s="3"/>
      <c r="E222" s="3"/>
      <c r="F222" s="3"/>
      <c r="G222" s="3"/>
      <c r="H222" s="3"/>
      <c r="I222" s="3"/>
      <c r="J222" s="3"/>
      <c r="K222" s="3"/>
    </row>
    <row r="223" spans="1:11">
      <c r="A223" s="4" t="s">
        <v>716</v>
      </c>
      <c r="B223" s="4"/>
      <c r="C223" s="4"/>
      <c r="D223" s="4"/>
      <c r="E223" s="4"/>
      <c r="F223" s="5" t="s">
        <v>617</v>
      </c>
      <c r="G223" s="5"/>
      <c r="H223" s="5"/>
      <c r="I223" s="5"/>
      <c r="J223" s="5"/>
      <c r="K223" s="5"/>
    </row>
    <row r="224" spans="1:11">
      <c r="A224" s="6" t="s">
        <v>699</v>
      </c>
      <c r="B224" s="6"/>
      <c r="C224" s="6"/>
      <c r="D224" s="6" t="s">
        <v>765</v>
      </c>
      <c r="E224" s="6"/>
      <c r="F224" s="6"/>
      <c r="G224" s="6"/>
      <c r="H224" s="6"/>
      <c r="I224" s="6"/>
      <c r="J224" s="6"/>
      <c r="K224" s="6"/>
    </row>
    <row r="225" ht="18" customHeight="1" spans="1:11">
      <c r="A225" s="6" t="s">
        <v>620</v>
      </c>
      <c r="B225" s="6"/>
      <c r="C225" s="6"/>
      <c r="D225" s="6" t="s">
        <v>621</v>
      </c>
      <c r="E225" s="6"/>
      <c r="F225" s="6" t="s">
        <v>622</v>
      </c>
      <c r="G225" s="6" t="s">
        <v>701</v>
      </c>
      <c r="H225" s="6"/>
      <c r="I225" s="6"/>
      <c r="J225" s="6"/>
      <c r="K225" s="6"/>
    </row>
    <row r="226" ht="18" spans="1:11">
      <c r="A226" s="6" t="s">
        <v>702</v>
      </c>
      <c r="B226" s="6"/>
      <c r="C226" s="6"/>
      <c r="D226" s="6" t="s">
        <v>624</v>
      </c>
      <c r="E226" s="6" t="s">
        <v>625</v>
      </c>
      <c r="F226" s="6" t="s">
        <v>626</v>
      </c>
      <c r="G226" s="6" t="s">
        <v>627</v>
      </c>
      <c r="H226" s="6"/>
      <c r="I226" s="6" t="s">
        <v>628</v>
      </c>
      <c r="J226" s="6" t="s">
        <v>629</v>
      </c>
      <c r="K226" s="6" t="s">
        <v>630</v>
      </c>
    </row>
    <row r="227" spans="1:11">
      <c r="A227" s="6"/>
      <c r="B227" s="6"/>
      <c r="C227" s="6"/>
      <c r="D227" s="6" t="s">
        <v>631</v>
      </c>
      <c r="E227" s="6">
        <v>0</v>
      </c>
      <c r="F227" s="6">
        <v>9131.5</v>
      </c>
      <c r="G227" s="6">
        <v>9131.5</v>
      </c>
      <c r="H227" s="6"/>
      <c r="I227" s="6">
        <v>10</v>
      </c>
      <c r="J227" s="11">
        <v>1</v>
      </c>
      <c r="K227" s="6">
        <v>10</v>
      </c>
    </row>
    <row r="228" spans="1:11">
      <c r="A228" s="6"/>
      <c r="B228" s="6"/>
      <c r="C228" s="6"/>
      <c r="D228" s="6" t="s">
        <v>703</v>
      </c>
      <c r="E228" s="6">
        <v>0</v>
      </c>
      <c r="F228" s="6">
        <v>9131.5</v>
      </c>
      <c r="G228" s="6">
        <v>9131.5</v>
      </c>
      <c r="H228" s="6"/>
      <c r="I228" s="6" t="s">
        <v>530</v>
      </c>
      <c r="J228" s="6" t="s">
        <v>530</v>
      </c>
      <c r="K228" s="6" t="s">
        <v>530</v>
      </c>
    </row>
    <row r="229" spans="1:11">
      <c r="A229" s="6"/>
      <c r="B229" s="6"/>
      <c r="C229" s="6"/>
      <c r="D229" s="7" t="s">
        <v>704</v>
      </c>
      <c r="E229" s="6">
        <v>0</v>
      </c>
      <c r="F229" s="6">
        <v>9131.5</v>
      </c>
      <c r="G229" s="6">
        <v>9131.5</v>
      </c>
      <c r="H229" s="6"/>
      <c r="I229" s="6" t="s">
        <v>530</v>
      </c>
      <c r="J229" s="6" t="s">
        <v>530</v>
      </c>
      <c r="K229" s="6" t="s">
        <v>530</v>
      </c>
    </row>
    <row r="230" spans="1:11">
      <c r="A230" s="6"/>
      <c r="B230" s="6"/>
      <c r="C230" s="6"/>
      <c r="D230" s="7" t="s">
        <v>705</v>
      </c>
      <c r="E230" s="6"/>
      <c r="F230" s="6"/>
      <c r="G230" s="6"/>
      <c r="H230" s="6"/>
      <c r="I230" s="6" t="s">
        <v>530</v>
      </c>
      <c r="J230" s="6" t="s">
        <v>530</v>
      </c>
      <c r="K230" s="6" t="s">
        <v>530</v>
      </c>
    </row>
    <row r="231" spans="1:11">
      <c r="A231" s="6"/>
      <c r="B231" s="6"/>
      <c r="C231" s="6"/>
      <c r="D231" s="6" t="s">
        <v>632</v>
      </c>
      <c r="E231" s="6"/>
      <c r="F231" s="6"/>
      <c r="G231" s="6"/>
      <c r="H231" s="6"/>
      <c r="I231" s="6" t="s">
        <v>530</v>
      </c>
      <c r="J231" s="6" t="s">
        <v>530</v>
      </c>
      <c r="K231" s="6" t="s">
        <v>530</v>
      </c>
    </row>
    <row r="232" spans="1:11">
      <c r="A232" s="6" t="s">
        <v>633</v>
      </c>
      <c r="B232" s="6" t="s">
        <v>634</v>
      </c>
      <c r="C232" s="6"/>
      <c r="D232" s="6"/>
      <c r="E232" s="6"/>
      <c r="F232" s="6" t="s">
        <v>635</v>
      </c>
      <c r="G232" s="6"/>
      <c r="H232" s="6"/>
      <c r="I232" s="6"/>
      <c r="J232" s="6"/>
      <c r="K232" s="6"/>
    </row>
    <row r="233" ht="32" customHeight="1" spans="1:11">
      <c r="A233" s="6"/>
      <c r="B233" s="6" t="s">
        <v>766</v>
      </c>
      <c r="C233" s="6"/>
      <c r="D233" s="6"/>
      <c r="E233" s="6"/>
      <c r="F233" s="6" t="s">
        <v>767</v>
      </c>
      <c r="G233" s="6"/>
      <c r="H233" s="6"/>
      <c r="I233" s="6"/>
      <c r="J233" s="6"/>
      <c r="K233" s="6"/>
    </row>
    <row r="234" ht="18" spans="1:11">
      <c r="A234" s="8" t="s">
        <v>637</v>
      </c>
      <c r="B234" s="6" t="s">
        <v>638</v>
      </c>
      <c r="C234" s="6" t="s">
        <v>639</v>
      </c>
      <c r="D234" s="6" t="s">
        <v>640</v>
      </c>
      <c r="E234" s="6" t="s">
        <v>641</v>
      </c>
      <c r="F234" s="6" t="s">
        <v>642</v>
      </c>
      <c r="G234" s="6" t="s">
        <v>628</v>
      </c>
      <c r="H234" s="6" t="s">
        <v>630</v>
      </c>
      <c r="I234" s="6" t="s">
        <v>643</v>
      </c>
      <c r="J234" s="6"/>
      <c r="K234" s="6"/>
    </row>
    <row r="235" ht="18" spans="1:11">
      <c r="A235" s="9"/>
      <c r="B235" s="8" t="s">
        <v>757</v>
      </c>
      <c r="C235" s="8" t="s">
        <v>645</v>
      </c>
      <c r="D235" s="10" t="s">
        <v>768</v>
      </c>
      <c r="E235" s="11" t="s">
        <v>769</v>
      </c>
      <c r="F235" s="11" t="s">
        <v>769</v>
      </c>
      <c r="G235" s="6">
        <v>20</v>
      </c>
      <c r="H235" s="6">
        <v>20</v>
      </c>
      <c r="I235" s="6"/>
      <c r="J235" s="6"/>
      <c r="K235" s="6"/>
    </row>
    <row r="236" spans="1:11">
      <c r="A236" s="9"/>
      <c r="B236" s="9"/>
      <c r="C236" s="8" t="s">
        <v>659</v>
      </c>
      <c r="D236" s="10" t="s">
        <v>770</v>
      </c>
      <c r="E236" s="11">
        <v>1</v>
      </c>
      <c r="F236" s="11">
        <v>1</v>
      </c>
      <c r="G236" s="6">
        <v>20</v>
      </c>
      <c r="H236" s="6">
        <v>20</v>
      </c>
      <c r="I236" s="6"/>
      <c r="J236" s="6"/>
      <c r="K236" s="6"/>
    </row>
    <row r="237" ht="18" spans="1:11">
      <c r="A237" s="9"/>
      <c r="B237" s="9"/>
      <c r="C237" s="8" t="s">
        <v>662</v>
      </c>
      <c r="D237" s="10" t="s">
        <v>665</v>
      </c>
      <c r="E237" s="11" t="s">
        <v>664</v>
      </c>
      <c r="F237" s="11" t="s">
        <v>664</v>
      </c>
      <c r="G237" s="6">
        <v>10</v>
      </c>
      <c r="H237" s="6">
        <v>10</v>
      </c>
      <c r="I237" s="6"/>
      <c r="J237" s="6"/>
      <c r="K237" s="6"/>
    </row>
    <row r="238" ht="18" spans="1:11">
      <c r="A238" s="9"/>
      <c r="B238" s="6" t="s">
        <v>669</v>
      </c>
      <c r="C238" s="8" t="s">
        <v>672</v>
      </c>
      <c r="D238" s="10" t="s">
        <v>682</v>
      </c>
      <c r="E238" s="11">
        <v>0.7</v>
      </c>
      <c r="F238" s="11">
        <v>0.7</v>
      </c>
      <c r="G238" s="6">
        <v>30</v>
      </c>
      <c r="H238" s="6">
        <v>30</v>
      </c>
      <c r="I238" s="6"/>
      <c r="J238" s="6"/>
      <c r="K238" s="6"/>
    </row>
    <row r="239" ht="27" spans="1:11">
      <c r="A239" s="9"/>
      <c r="B239" s="6" t="s">
        <v>686</v>
      </c>
      <c r="C239" s="6" t="s">
        <v>687</v>
      </c>
      <c r="D239" s="10" t="s">
        <v>688</v>
      </c>
      <c r="E239" s="11">
        <v>0.9</v>
      </c>
      <c r="F239" s="11">
        <v>0.9</v>
      </c>
      <c r="G239" s="6">
        <v>10</v>
      </c>
      <c r="H239" s="6">
        <v>10</v>
      </c>
      <c r="I239" s="6"/>
      <c r="J239" s="6"/>
      <c r="K239" s="6"/>
    </row>
    <row r="240" spans="1:11">
      <c r="A240" s="12"/>
      <c r="B240" s="13" t="s">
        <v>689</v>
      </c>
      <c r="C240" s="14"/>
      <c r="D240" s="14"/>
      <c r="E240" s="14"/>
      <c r="F240" s="15"/>
      <c r="G240" s="6">
        <v>90</v>
      </c>
      <c r="H240" s="6">
        <v>90</v>
      </c>
      <c r="I240" s="6"/>
      <c r="J240" s="6"/>
      <c r="K240" s="6"/>
    </row>
    <row r="241" spans="1:11">
      <c r="A241" s="6" t="s">
        <v>713</v>
      </c>
      <c r="B241" s="6"/>
      <c r="C241" s="6"/>
      <c r="D241" s="6"/>
      <c r="E241" s="6"/>
      <c r="F241" s="6"/>
      <c r="G241" s="16">
        <v>100</v>
      </c>
      <c r="H241" s="16">
        <v>100</v>
      </c>
      <c r="I241" s="6"/>
      <c r="J241" s="6"/>
      <c r="K241" s="6"/>
    </row>
    <row r="242" ht="18" spans="1:11">
      <c r="A242" s="6" t="s">
        <v>691</v>
      </c>
      <c r="B242" s="6" t="s">
        <v>724</v>
      </c>
      <c r="C242" s="6"/>
      <c r="D242" s="6"/>
      <c r="E242" s="6"/>
      <c r="F242" s="6"/>
      <c r="G242" s="6"/>
      <c r="H242" s="6"/>
      <c r="I242" s="6"/>
      <c r="J242" s="6"/>
      <c r="K242" s="6"/>
    </row>
    <row r="243" spans="1:11">
      <c r="A243" s="17" t="s">
        <v>693</v>
      </c>
      <c r="B243" s="17"/>
      <c r="C243" s="17"/>
      <c r="D243" s="17"/>
      <c r="E243" s="17"/>
      <c r="F243" s="17"/>
      <c r="G243" s="17"/>
      <c r="H243" s="17"/>
      <c r="I243" s="17"/>
      <c r="J243" s="17"/>
      <c r="K243" s="17"/>
    </row>
    <row r="244" ht="100" customHeight="1" spans="1:11">
      <c r="A244" s="18" t="s">
        <v>715</v>
      </c>
      <c r="B244" s="18"/>
      <c r="C244" s="18"/>
      <c r="D244" s="18"/>
      <c r="E244" s="18"/>
      <c r="F244" s="18"/>
      <c r="G244" s="18"/>
      <c r="H244" s="18"/>
      <c r="I244" s="18"/>
      <c r="J244" s="18"/>
      <c r="K244" s="18"/>
    </row>
    <row r="245" spans="1:11">
      <c r="A245" s="22"/>
      <c r="B245" s="22"/>
      <c r="C245" s="22"/>
      <c r="D245" s="22"/>
      <c r="E245" s="22"/>
      <c r="F245" s="22"/>
      <c r="G245" s="22"/>
      <c r="H245" s="22"/>
      <c r="I245" s="22"/>
      <c r="J245" s="22"/>
      <c r="K245" s="22"/>
    </row>
    <row r="248" ht="24" spans="1:11">
      <c r="A248" s="2" t="s">
        <v>696</v>
      </c>
      <c r="B248" s="2"/>
      <c r="C248" s="2"/>
      <c r="D248" s="2"/>
      <c r="E248" s="2"/>
      <c r="F248" s="2"/>
      <c r="G248" s="2"/>
      <c r="H248" s="2"/>
      <c r="I248" s="2"/>
      <c r="J248" s="2"/>
      <c r="K248" s="2"/>
    </row>
    <row r="249" spans="1:11">
      <c r="A249" s="3" t="s">
        <v>697</v>
      </c>
      <c r="B249" s="3"/>
      <c r="C249" s="3"/>
      <c r="D249" s="3"/>
      <c r="E249" s="3"/>
      <c r="F249" s="3"/>
      <c r="G249" s="3"/>
      <c r="H249" s="3"/>
      <c r="I249" s="3"/>
      <c r="J249" s="3"/>
      <c r="K249" s="3"/>
    </row>
    <row r="250" spans="1:11">
      <c r="A250" s="4" t="s">
        <v>716</v>
      </c>
      <c r="B250" s="4"/>
      <c r="C250" s="4"/>
      <c r="D250" s="4"/>
      <c r="E250" s="4"/>
      <c r="F250" s="5" t="s">
        <v>617</v>
      </c>
      <c r="G250" s="5"/>
      <c r="H250" s="5"/>
      <c r="I250" s="5"/>
      <c r="J250" s="5"/>
      <c r="K250" s="5"/>
    </row>
    <row r="251" spans="1:11">
      <c r="A251" s="6" t="s">
        <v>699</v>
      </c>
      <c r="B251" s="6"/>
      <c r="C251" s="6"/>
      <c r="D251" s="6" t="s">
        <v>771</v>
      </c>
      <c r="E251" s="6"/>
      <c r="F251" s="6"/>
      <c r="G251" s="6"/>
      <c r="H251" s="6"/>
      <c r="I251" s="6"/>
      <c r="J251" s="6"/>
      <c r="K251" s="6"/>
    </row>
    <row r="252" ht="20" customHeight="1" spans="1:11">
      <c r="A252" s="6" t="s">
        <v>620</v>
      </c>
      <c r="B252" s="6"/>
      <c r="C252" s="6"/>
      <c r="D252" s="6" t="s">
        <v>621</v>
      </c>
      <c r="E252" s="6"/>
      <c r="F252" s="6" t="s">
        <v>622</v>
      </c>
      <c r="G252" s="6" t="s">
        <v>701</v>
      </c>
      <c r="H252" s="6"/>
      <c r="I252" s="6"/>
      <c r="J252" s="6"/>
      <c r="K252" s="6"/>
    </row>
    <row r="253" ht="18" spans="1:11">
      <c r="A253" s="6" t="s">
        <v>702</v>
      </c>
      <c r="B253" s="6"/>
      <c r="C253" s="6"/>
      <c r="D253" s="6" t="s">
        <v>624</v>
      </c>
      <c r="E253" s="6" t="s">
        <v>625</v>
      </c>
      <c r="F253" s="6" t="s">
        <v>626</v>
      </c>
      <c r="G253" s="6" t="s">
        <v>627</v>
      </c>
      <c r="H253" s="6"/>
      <c r="I253" s="6" t="s">
        <v>628</v>
      </c>
      <c r="J253" s="6" t="s">
        <v>629</v>
      </c>
      <c r="K253" s="6" t="s">
        <v>630</v>
      </c>
    </row>
    <row r="254" spans="1:11">
      <c r="A254" s="6"/>
      <c r="B254" s="6"/>
      <c r="C254" s="6"/>
      <c r="D254" s="6" t="s">
        <v>631</v>
      </c>
      <c r="E254" s="6">
        <v>0</v>
      </c>
      <c r="F254" s="6">
        <v>10674.54</v>
      </c>
      <c r="G254" s="6">
        <v>10674.54</v>
      </c>
      <c r="H254" s="6"/>
      <c r="I254" s="6">
        <v>10</v>
      </c>
      <c r="J254" s="11">
        <v>1</v>
      </c>
      <c r="K254" s="6">
        <v>10</v>
      </c>
    </row>
    <row r="255" spans="1:11">
      <c r="A255" s="6"/>
      <c r="B255" s="6"/>
      <c r="C255" s="6"/>
      <c r="D255" s="6" t="s">
        <v>703</v>
      </c>
      <c r="E255" s="6">
        <v>0</v>
      </c>
      <c r="F255" s="6">
        <v>10674.54</v>
      </c>
      <c r="G255" s="6">
        <v>10674.54</v>
      </c>
      <c r="H255" s="6"/>
      <c r="I255" s="6" t="s">
        <v>530</v>
      </c>
      <c r="J255" s="6" t="s">
        <v>530</v>
      </c>
      <c r="K255" s="6" t="s">
        <v>530</v>
      </c>
    </row>
    <row r="256" spans="1:11">
      <c r="A256" s="6"/>
      <c r="B256" s="6"/>
      <c r="C256" s="6"/>
      <c r="D256" s="7" t="s">
        <v>704</v>
      </c>
      <c r="E256" s="6">
        <v>0</v>
      </c>
      <c r="F256" s="6">
        <v>10674.54</v>
      </c>
      <c r="G256" s="6">
        <v>10674.54</v>
      </c>
      <c r="H256" s="6"/>
      <c r="I256" s="6" t="s">
        <v>530</v>
      </c>
      <c r="J256" s="6" t="s">
        <v>530</v>
      </c>
      <c r="K256" s="6" t="s">
        <v>530</v>
      </c>
    </row>
    <row r="257" spans="1:11">
      <c r="A257" s="6"/>
      <c r="B257" s="6"/>
      <c r="C257" s="6"/>
      <c r="D257" s="7" t="s">
        <v>705</v>
      </c>
      <c r="E257" s="6"/>
      <c r="F257" s="6"/>
      <c r="G257" s="6"/>
      <c r="H257" s="6"/>
      <c r="I257" s="6" t="s">
        <v>530</v>
      </c>
      <c r="J257" s="6" t="s">
        <v>530</v>
      </c>
      <c r="K257" s="6" t="s">
        <v>530</v>
      </c>
    </row>
    <row r="258" spans="1:11">
      <c r="A258" s="6"/>
      <c r="B258" s="6"/>
      <c r="C258" s="6"/>
      <c r="D258" s="6" t="s">
        <v>632</v>
      </c>
      <c r="E258" s="6"/>
      <c r="F258" s="6"/>
      <c r="G258" s="6"/>
      <c r="H258" s="6"/>
      <c r="I258" s="6" t="s">
        <v>530</v>
      </c>
      <c r="J258" s="6" t="s">
        <v>530</v>
      </c>
      <c r="K258" s="6" t="s">
        <v>530</v>
      </c>
    </row>
    <row r="259" spans="1:11">
      <c r="A259" s="6" t="s">
        <v>633</v>
      </c>
      <c r="B259" s="6" t="s">
        <v>634</v>
      </c>
      <c r="C259" s="6"/>
      <c r="D259" s="6"/>
      <c r="E259" s="6"/>
      <c r="F259" s="6" t="s">
        <v>635</v>
      </c>
      <c r="G259" s="6"/>
      <c r="H259" s="6"/>
      <c r="I259" s="6"/>
      <c r="J259" s="6"/>
      <c r="K259" s="6"/>
    </row>
    <row r="260" spans="1:11">
      <c r="A260" s="6"/>
      <c r="B260" s="6" t="s">
        <v>755</v>
      </c>
      <c r="C260" s="6"/>
      <c r="D260" s="6"/>
      <c r="E260" s="6"/>
      <c r="F260" s="6" t="s">
        <v>755</v>
      </c>
      <c r="G260" s="6"/>
      <c r="H260" s="6"/>
      <c r="I260" s="6"/>
      <c r="J260" s="6"/>
      <c r="K260" s="6"/>
    </row>
    <row r="261" ht="18" spans="1:11">
      <c r="A261" s="8" t="s">
        <v>637</v>
      </c>
      <c r="B261" s="6" t="s">
        <v>638</v>
      </c>
      <c r="C261" s="6" t="s">
        <v>639</v>
      </c>
      <c r="D261" s="6" t="s">
        <v>640</v>
      </c>
      <c r="E261" s="6" t="s">
        <v>641</v>
      </c>
      <c r="F261" s="6" t="s">
        <v>642</v>
      </c>
      <c r="G261" s="6" t="s">
        <v>628</v>
      </c>
      <c r="H261" s="6" t="s">
        <v>630</v>
      </c>
      <c r="I261" s="6" t="s">
        <v>643</v>
      </c>
      <c r="J261" s="6"/>
      <c r="K261" s="6"/>
    </row>
    <row r="262" spans="1:11">
      <c r="A262" s="9"/>
      <c r="B262" s="8" t="s">
        <v>757</v>
      </c>
      <c r="C262" s="8" t="s">
        <v>645</v>
      </c>
      <c r="D262" s="10" t="s">
        <v>656</v>
      </c>
      <c r="E262" s="6" t="s">
        <v>657</v>
      </c>
      <c r="F262" s="6" t="s">
        <v>658</v>
      </c>
      <c r="G262" s="6">
        <v>20</v>
      </c>
      <c r="H262" s="6">
        <v>20</v>
      </c>
      <c r="I262" s="6"/>
      <c r="J262" s="6"/>
      <c r="K262" s="6"/>
    </row>
    <row r="263" spans="1:11">
      <c r="A263" s="9"/>
      <c r="B263" s="9"/>
      <c r="C263" s="8" t="s">
        <v>659</v>
      </c>
      <c r="D263" s="10" t="s">
        <v>758</v>
      </c>
      <c r="E263" s="11">
        <v>0.9</v>
      </c>
      <c r="F263" s="11">
        <v>0.9</v>
      </c>
      <c r="G263" s="6">
        <v>20</v>
      </c>
      <c r="H263" s="6">
        <v>20</v>
      </c>
      <c r="I263" s="6"/>
      <c r="J263" s="6"/>
      <c r="K263" s="6"/>
    </row>
    <row r="264" ht="18" spans="1:11">
      <c r="A264" s="9"/>
      <c r="B264" s="9"/>
      <c r="C264" s="8" t="s">
        <v>662</v>
      </c>
      <c r="D264" s="10" t="s">
        <v>665</v>
      </c>
      <c r="E264" s="11" t="s">
        <v>664</v>
      </c>
      <c r="F264" s="11" t="s">
        <v>664</v>
      </c>
      <c r="G264" s="6">
        <v>10</v>
      </c>
      <c r="H264" s="6">
        <v>10</v>
      </c>
      <c r="I264" s="6"/>
      <c r="J264" s="6"/>
      <c r="K264" s="6"/>
    </row>
    <row r="265" ht="18" spans="1:11">
      <c r="A265" s="9"/>
      <c r="B265" s="8" t="s">
        <v>669</v>
      </c>
      <c r="C265" s="8" t="s">
        <v>670</v>
      </c>
      <c r="D265" s="10" t="s">
        <v>679</v>
      </c>
      <c r="E265" s="11">
        <v>0.15</v>
      </c>
      <c r="F265" s="11">
        <v>0.2</v>
      </c>
      <c r="G265" s="6">
        <v>15</v>
      </c>
      <c r="H265" s="6">
        <v>15</v>
      </c>
      <c r="I265" s="6"/>
      <c r="J265" s="6"/>
      <c r="K265" s="6"/>
    </row>
    <row r="266" ht="18" spans="1:11">
      <c r="A266" s="9"/>
      <c r="B266" s="9"/>
      <c r="C266" s="8" t="s">
        <v>672</v>
      </c>
      <c r="D266" s="10" t="s">
        <v>680</v>
      </c>
      <c r="E266" s="6" t="s">
        <v>678</v>
      </c>
      <c r="F266" s="6" t="s">
        <v>678</v>
      </c>
      <c r="G266" s="6">
        <v>15</v>
      </c>
      <c r="H266" s="6">
        <v>15</v>
      </c>
      <c r="I266" s="6"/>
      <c r="J266" s="6"/>
      <c r="K266" s="6"/>
    </row>
    <row r="267" ht="27" spans="1:11">
      <c r="A267" s="9"/>
      <c r="B267" s="6" t="s">
        <v>686</v>
      </c>
      <c r="C267" s="6" t="s">
        <v>687</v>
      </c>
      <c r="D267" s="10" t="s">
        <v>761</v>
      </c>
      <c r="E267" s="11">
        <v>0.9</v>
      </c>
      <c r="F267" s="11">
        <v>0.9</v>
      </c>
      <c r="G267" s="6">
        <v>10</v>
      </c>
      <c r="H267" s="6">
        <v>10</v>
      </c>
      <c r="I267" s="6"/>
      <c r="J267" s="6"/>
      <c r="K267" s="6"/>
    </row>
    <row r="268" spans="1:11">
      <c r="A268" s="12"/>
      <c r="B268" s="13" t="s">
        <v>689</v>
      </c>
      <c r="C268" s="14"/>
      <c r="D268" s="14"/>
      <c r="E268" s="14"/>
      <c r="F268" s="15"/>
      <c r="G268" s="6">
        <v>90</v>
      </c>
      <c r="H268" s="6">
        <v>90</v>
      </c>
      <c r="I268" s="6"/>
      <c r="J268" s="6"/>
      <c r="K268" s="6"/>
    </row>
    <row r="269" spans="1:11">
      <c r="A269" s="6" t="s">
        <v>713</v>
      </c>
      <c r="B269" s="6"/>
      <c r="C269" s="6"/>
      <c r="D269" s="6"/>
      <c r="E269" s="6"/>
      <c r="F269" s="6"/>
      <c r="G269" s="16">
        <v>100</v>
      </c>
      <c r="H269" s="6">
        <v>100</v>
      </c>
      <c r="I269" s="6"/>
      <c r="J269" s="6"/>
      <c r="K269" s="6"/>
    </row>
    <row r="270" ht="18" spans="1:11">
      <c r="A270" s="6" t="s">
        <v>691</v>
      </c>
      <c r="B270" s="6" t="s">
        <v>724</v>
      </c>
      <c r="C270" s="6"/>
      <c r="D270" s="6"/>
      <c r="E270" s="6"/>
      <c r="F270" s="6"/>
      <c r="G270" s="6"/>
      <c r="H270" s="6"/>
      <c r="I270" s="6"/>
      <c r="J270" s="6"/>
      <c r="K270" s="6"/>
    </row>
    <row r="271" spans="1:11">
      <c r="A271" s="17" t="s">
        <v>693</v>
      </c>
      <c r="B271" s="17"/>
      <c r="C271" s="17"/>
      <c r="D271" s="17"/>
      <c r="E271" s="17"/>
      <c r="F271" s="17"/>
      <c r="G271" s="17"/>
      <c r="H271" s="17"/>
      <c r="I271" s="17"/>
      <c r="J271" s="17"/>
      <c r="K271" s="17"/>
    </row>
    <row r="272" ht="99" customHeight="1" spans="1:11">
      <c r="A272" s="18" t="s">
        <v>715</v>
      </c>
      <c r="B272" s="18"/>
      <c r="C272" s="18"/>
      <c r="D272" s="18"/>
      <c r="E272" s="18"/>
      <c r="F272" s="18"/>
      <c r="G272" s="18"/>
      <c r="H272" s="18"/>
      <c r="I272" s="18"/>
      <c r="J272" s="18"/>
      <c r="K272" s="18"/>
    </row>
    <row r="275" ht="24" spans="1:11">
      <c r="A275" s="2" t="s">
        <v>696</v>
      </c>
      <c r="B275" s="2"/>
      <c r="C275" s="2"/>
      <c r="D275" s="2"/>
      <c r="E275" s="2"/>
      <c r="F275" s="2"/>
      <c r="G275" s="2"/>
      <c r="H275" s="2"/>
      <c r="I275" s="2"/>
      <c r="J275" s="2"/>
      <c r="K275" s="2"/>
    </row>
    <row r="276" spans="1:11">
      <c r="A276" s="3" t="s">
        <v>697</v>
      </c>
      <c r="B276" s="3"/>
      <c r="C276" s="3"/>
      <c r="D276" s="3"/>
      <c r="E276" s="3"/>
      <c r="F276" s="3"/>
      <c r="G276" s="3"/>
      <c r="H276" s="3"/>
      <c r="I276" s="3"/>
      <c r="J276" s="3"/>
      <c r="K276" s="3"/>
    </row>
    <row r="277" spans="1:11">
      <c r="A277" s="4" t="s">
        <v>716</v>
      </c>
      <c r="B277" s="4"/>
      <c r="C277" s="4"/>
      <c r="D277" s="4"/>
      <c r="E277" s="4"/>
      <c r="F277" s="5" t="s">
        <v>617</v>
      </c>
      <c r="G277" s="5"/>
      <c r="H277" s="5"/>
      <c r="I277" s="5"/>
      <c r="J277" s="5"/>
      <c r="K277" s="5"/>
    </row>
    <row r="278" spans="1:11">
      <c r="A278" s="6" t="s">
        <v>699</v>
      </c>
      <c r="B278" s="6"/>
      <c r="C278" s="6"/>
      <c r="D278" s="6" t="s">
        <v>772</v>
      </c>
      <c r="E278" s="6"/>
      <c r="F278" s="6"/>
      <c r="G278" s="6"/>
      <c r="H278" s="6"/>
      <c r="I278" s="6"/>
      <c r="J278" s="6"/>
      <c r="K278" s="6"/>
    </row>
    <row r="279" ht="19" customHeight="1" spans="1:11">
      <c r="A279" s="6" t="s">
        <v>620</v>
      </c>
      <c r="B279" s="6"/>
      <c r="C279" s="6"/>
      <c r="D279" s="6" t="s">
        <v>621</v>
      </c>
      <c r="E279" s="6"/>
      <c r="F279" s="6" t="s">
        <v>622</v>
      </c>
      <c r="G279" s="6" t="s">
        <v>701</v>
      </c>
      <c r="H279" s="6"/>
      <c r="I279" s="6"/>
      <c r="J279" s="6"/>
      <c r="K279" s="6"/>
    </row>
    <row r="280" ht="18" spans="1:11">
      <c r="A280" s="6" t="s">
        <v>702</v>
      </c>
      <c r="B280" s="6"/>
      <c r="C280" s="6"/>
      <c r="D280" s="6" t="s">
        <v>624</v>
      </c>
      <c r="E280" s="6" t="s">
        <v>625</v>
      </c>
      <c r="F280" s="6" t="s">
        <v>626</v>
      </c>
      <c r="G280" s="6" t="s">
        <v>627</v>
      </c>
      <c r="H280" s="6"/>
      <c r="I280" s="6" t="s">
        <v>628</v>
      </c>
      <c r="J280" s="6" t="s">
        <v>629</v>
      </c>
      <c r="K280" s="6" t="s">
        <v>630</v>
      </c>
    </row>
    <row r="281" spans="1:11">
      <c r="A281" s="6"/>
      <c r="B281" s="6"/>
      <c r="C281" s="6"/>
      <c r="D281" s="6" t="s">
        <v>631</v>
      </c>
      <c r="E281" s="6">
        <v>0</v>
      </c>
      <c r="F281" s="6">
        <v>500000</v>
      </c>
      <c r="G281" s="6">
        <v>500000</v>
      </c>
      <c r="H281" s="6"/>
      <c r="I281" s="6">
        <v>10</v>
      </c>
      <c r="J281" s="11">
        <v>1</v>
      </c>
      <c r="K281" s="6">
        <v>10</v>
      </c>
    </row>
    <row r="282" spans="1:11">
      <c r="A282" s="6"/>
      <c r="B282" s="6"/>
      <c r="C282" s="6"/>
      <c r="D282" s="6" t="s">
        <v>703</v>
      </c>
      <c r="E282" s="6">
        <v>0</v>
      </c>
      <c r="F282" s="6">
        <v>500000</v>
      </c>
      <c r="G282" s="6">
        <v>500000</v>
      </c>
      <c r="H282" s="6"/>
      <c r="I282" s="6" t="s">
        <v>530</v>
      </c>
      <c r="J282" s="6" t="s">
        <v>530</v>
      </c>
      <c r="K282" s="6" t="s">
        <v>530</v>
      </c>
    </row>
    <row r="283" spans="1:11">
      <c r="A283" s="6"/>
      <c r="B283" s="6"/>
      <c r="C283" s="6"/>
      <c r="D283" s="7" t="s">
        <v>704</v>
      </c>
      <c r="E283" s="6">
        <v>0</v>
      </c>
      <c r="F283" s="6">
        <v>500000</v>
      </c>
      <c r="G283" s="6">
        <v>500000</v>
      </c>
      <c r="H283" s="6"/>
      <c r="I283" s="6" t="s">
        <v>530</v>
      </c>
      <c r="J283" s="6" t="s">
        <v>530</v>
      </c>
      <c r="K283" s="6" t="s">
        <v>530</v>
      </c>
    </row>
    <row r="284" spans="1:11">
      <c r="A284" s="6"/>
      <c r="B284" s="6"/>
      <c r="C284" s="6"/>
      <c r="D284" s="7" t="s">
        <v>705</v>
      </c>
      <c r="E284" s="6"/>
      <c r="F284" s="6"/>
      <c r="G284" s="6"/>
      <c r="H284" s="6"/>
      <c r="I284" s="6" t="s">
        <v>530</v>
      </c>
      <c r="J284" s="6" t="s">
        <v>530</v>
      </c>
      <c r="K284" s="6" t="s">
        <v>530</v>
      </c>
    </row>
    <row r="285" spans="1:11">
      <c r="A285" s="6"/>
      <c r="B285" s="6"/>
      <c r="C285" s="6"/>
      <c r="D285" s="6" t="s">
        <v>632</v>
      </c>
      <c r="E285" s="6"/>
      <c r="F285" s="6"/>
      <c r="G285" s="6"/>
      <c r="H285" s="6"/>
      <c r="I285" s="6" t="s">
        <v>530</v>
      </c>
      <c r="J285" s="6" t="s">
        <v>530</v>
      </c>
      <c r="K285" s="6" t="s">
        <v>530</v>
      </c>
    </row>
    <row r="286" spans="1:11">
      <c r="A286" s="6" t="s">
        <v>633</v>
      </c>
      <c r="B286" s="6" t="s">
        <v>634</v>
      </c>
      <c r="C286" s="6"/>
      <c r="D286" s="6"/>
      <c r="E286" s="6"/>
      <c r="F286" s="6" t="s">
        <v>635</v>
      </c>
      <c r="G286" s="6"/>
      <c r="H286" s="6"/>
      <c r="I286" s="6"/>
      <c r="J286" s="6"/>
      <c r="K286" s="6"/>
    </row>
    <row r="287" ht="58" customHeight="1" spans="1:11">
      <c r="A287" s="6"/>
      <c r="B287" s="6" t="s">
        <v>773</v>
      </c>
      <c r="C287" s="6"/>
      <c r="D287" s="6"/>
      <c r="E287" s="6"/>
      <c r="F287" s="6" t="s">
        <v>773</v>
      </c>
      <c r="G287" s="6"/>
      <c r="H287" s="6"/>
      <c r="I287" s="6"/>
      <c r="J287" s="6"/>
      <c r="K287" s="6"/>
    </row>
    <row r="288" ht="18" spans="1:11">
      <c r="A288" s="8" t="s">
        <v>637</v>
      </c>
      <c r="B288" s="6" t="s">
        <v>638</v>
      </c>
      <c r="C288" s="6" t="s">
        <v>639</v>
      </c>
      <c r="D288" s="6" t="s">
        <v>640</v>
      </c>
      <c r="E288" s="6" t="s">
        <v>641</v>
      </c>
      <c r="F288" s="6" t="s">
        <v>642</v>
      </c>
      <c r="G288" s="6" t="s">
        <v>628</v>
      </c>
      <c r="H288" s="6" t="s">
        <v>630</v>
      </c>
      <c r="I288" s="6" t="s">
        <v>643</v>
      </c>
      <c r="J288" s="6"/>
      <c r="K288" s="6"/>
    </row>
    <row r="289" ht="18" spans="1:11">
      <c r="A289" s="9"/>
      <c r="B289" s="8" t="s">
        <v>757</v>
      </c>
      <c r="C289" s="8" t="s">
        <v>645</v>
      </c>
      <c r="D289" s="10" t="s">
        <v>774</v>
      </c>
      <c r="E289" s="6" t="s">
        <v>647</v>
      </c>
      <c r="F289" s="6" t="s">
        <v>647</v>
      </c>
      <c r="G289" s="6">
        <v>20</v>
      </c>
      <c r="H289" s="6">
        <v>20</v>
      </c>
      <c r="I289" s="6"/>
      <c r="J289" s="6"/>
      <c r="K289" s="6"/>
    </row>
    <row r="290" ht="18" spans="1:11">
      <c r="A290" s="9"/>
      <c r="B290" s="9"/>
      <c r="C290" s="9"/>
      <c r="D290" s="10" t="s">
        <v>775</v>
      </c>
      <c r="E290" s="6" t="s">
        <v>649</v>
      </c>
      <c r="F290" s="6" t="s">
        <v>649</v>
      </c>
      <c r="G290" s="6">
        <v>20</v>
      </c>
      <c r="H290" s="6">
        <v>20</v>
      </c>
      <c r="I290" s="6"/>
      <c r="J290" s="6"/>
      <c r="K290" s="6"/>
    </row>
    <row r="291" ht="18" spans="1:11">
      <c r="A291" s="9"/>
      <c r="B291" s="9"/>
      <c r="C291" s="12"/>
      <c r="D291" s="10" t="s">
        <v>776</v>
      </c>
      <c r="E291" s="6" t="s">
        <v>649</v>
      </c>
      <c r="F291" s="6" t="s">
        <v>649</v>
      </c>
      <c r="G291" s="6">
        <v>10</v>
      </c>
      <c r="H291" s="6">
        <v>10</v>
      </c>
      <c r="I291" s="6"/>
      <c r="J291" s="6"/>
      <c r="K291" s="6"/>
    </row>
    <row r="292" ht="18" spans="1:11">
      <c r="A292" s="9"/>
      <c r="B292" s="9"/>
      <c r="C292" s="6" t="s">
        <v>659</v>
      </c>
      <c r="D292" s="10" t="s">
        <v>777</v>
      </c>
      <c r="E292" s="11">
        <v>0.01</v>
      </c>
      <c r="F292" s="11">
        <v>0.01</v>
      </c>
      <c r="G292" s="6">
        <v>10</v>
      </c>
      <c r="H292" s="6">
        <v>10</v>
      </c>
      <c r="I292" s="6"/>
      <c r="J292" s="6"/>
      <c r="K292" s="6"/>
    </row>
    <row r="293" ht="18" spans="1:11">
      <c r="A293" s="9"/>
      <c r="B293" s="9"/>
      <c r="C293" s="6" t="s">
        <v>662</v>
      </c>
      <c r="D293" s="10" t="s">
        <v>665</v>
      </c>
      <c r="E293" s="11" t="s">
        <v>664</v>
      </c>
      <c r="F293" s="11" t="s">
        <v>664</v>
      </c>
      <c r="G293" s="6">
        <v>10</v>
      </c>
      <c r="H293" s="6">
        <v>10</v>
      </c>
      <c r="I293" s="6"/>
      <c r="J293" s="6"/>
      <c r="K293" s="6"/>
    </row>
    <row r="294" ht="18" spans="1:11">
      <c r="A294" s="9"/>
      <c r="B294" s="23" t="s">
        <v>669</v>
      </c>
      <c r="C294" s="8" t="s">
        <v>672</v>
      </c>
      <c r="D294" s="10" t="s">
        <v>778</v>
      </c>
      <c r="E294" s="6" t="s">
        <v>779</v>
      </c>
      <c r="F294" s="6" t="s">
        <v>779</v>
      </c>
      <c r="G294" s="6">
        <v>10</v>
      </c>
      <c r="H294" s="6">
        <v>10</v>
      </c>
      <c r="I294" s="6"/>
      <c r="J294" s="6"/>
      <c r="K294" s="6"/>
    </row>
    <row r="295" ht="27" spans="1:11">
      <c r="A295" s="9"/>
      <c r="B295" s="6" t="s">
        <v>686</v>
      </c>
      <c r="C295" s="6" t="s">
        <v>687</v>
      </c>
      <c r="D295" s="10" t="s">
        <v>688</v>
      </c>
      <c r="E295" s="11">
        <v>0.9</v>
      </c>
      <c r="F295" s="11">
        <v>0.9</v>
      </c>
      <c r="G295" s="6">
        <v>10</v>
      </c>
      <c r="H295" s="6">
        <v>10</v>
      </c>
      <c r="I295" s="6"/>
      <c r="J295" s="6"/>
      <c r="K295" s="6"/>
    </row>
    <row r="296" spans="1:11">
      <c r="A296" s="12"/>
      <c r="B296" s="13" t="s">
        <v>689</v>
      </c>
      <c r="C296" s="14"/>
      <c r="D296" s="14"/>
      <c r="E296" s="14"/>
      <c r="F296" s="15"/>
      <c r="G296" s="6">
        <v>90</v>
      </c>
      <c r="H296" s="6">
        <v>90</v>
      </c>
      <c r="I296" s="6"/>
      <c r="J296" s="6"/>
      <c r="K296" s="6"/>
    </row>
    <row r="297" spans="1:11">
      <c r="A297" s="6" t="s">
        <v>713</v>
      </c>
      <c r="B297" s="6"/>
      <c r="C297" s="6"/>
      <c r="D297" s="6"/>
      <c r="E297" s="6"/>
      <c r="F297" s="6"/>
      <c r="G297" s="16">
        <v>100</v>
      </c>
      <c r="H297" s="16">
        <v>100</v>
      </c>
      <c r="I297" s="6"/>
      <c r="J297" s="6"/>
      <c r="K297" s="6"/>
    </row>
    <row r="298" ht="18" spans="1:11">
      <c r="A298" s="6" t="s">
        <v>691</v>
      </c>
      <c r="B298" s="6" t="s">
        <v>724</v>
      </c>
      <c r="C298" s="6"/>
      <c r="D298" s="6"/>
      <c r="E298" s="6"/>
      <c r="F298" s="6"/>
      <c r="G298" s="6"/>
      <c r="H298" s="6"/>
      <c r="I298" s="6"/>
      <c r="J298" s="6"/>
      <c r="K298" s="6"/>
    </row>
    <row r="299" spans="1:11">
      <c r="A299" s="17" t="s">
        <v>693</v>
      </c>
      <c r="B299" s="17"/>
      <c r="C299" s="17"/>
      <c r="D299" s="17"/>
      <c r="E299" s="17"/>
      <c r="F299" s="17"/>
      <c r="G299" s="17"/>
      <c r="H299" s="17"/>
      <c r="I299" s="17"/>
      <c r="J299" s="17"/>
      <c r="K299" s="17"/>
    </row>
    <row r="300" ht="98" customHeight="1" spans="1:11">
      <c r="A300" s="18" t="s">
        <v>715</v>
      </c>
      <c r="B300" s="18"/>
      <c r="C300" s="18"/>
      <c r="D300" s="18"/>
      <c r="E300" s="18"/>
      <c r="F300" s="18"/>
      <c r="G300" s="18"/>
      <c r="H300" s="18"/>
      <c r="I300" s="18"/>
      <c r="J300" s="18"/>
      <c r="K300" s="18"/>
    </row>
    <row r="303" ht="24" spans="1:11">
      <c r="A303" s="2" t="s">
        <v>696</v>
      </c>
      <c r="B303" s="2"/>
      <c r="C303" s="2"/>
      <c r="D303" s="2"/>
      <c r="E303" s="2"/>
      <c r="F303" s="2"/>
      <c r="G303" s="2"/>
      <c r="H303" s="2"/>
      <c r="I303" s="2"/>
      <c r="J303" s="2"/>
      <c r="K303" s="2"/>
    </row>
    <row r="304" spans="1:11">
      <c r="A304" s="3" t="s">
        <v>697</v>
      </c>
      <c r="B304" s="3"/>
      <c r="C304" s="3"/>
      <c r="D304" s="3"/>
      <c r="E304" s="3"/>
      <c r="F304" s="3"/>
      <c r="G304" s="3"/>
      <c r="H304" s="3"/>
      <c r="I304" s="3"/>
      <c r="J304" s="3"/>
      <c r="K304" s="3"/>
    </row>
    <row r="305" spans="1:11">
      <c r="A305" s="4" t="s">
        <v>716</v>
      </c>
      <c r="B305" s="4"/>
      <c r="C305" s="4"/>
      <c r="D305" s="4"/>
      <c r="E305" s="4"/>
      <c r="F305" s="5" t="s">
        <v>617</v>
      </c>
      <c r="G305" s="5"/>
      <c r="H305" s="5"/>
      <c r="I305" s="5"/>
      <c r="J305" s="5"/>
      <c r="K305" s="5"/>
    </row>
    <row r="306" spans="1:11">
      <c r="A306" s="6" t="s">
        <v>699</v>
      </c>
      <c r="B306" s="6"/>
      <c r="C306" s="6"/>
      <c r="D306" s="6" t="s">
        <v>780</v>
      </c>
      <c r="E306" s="6"/>
      <c r="F306" s="6"/>
      <c r="G306" s="6"/>
      <c r="H306" s="6"/>
      <c r="I306" s="6"/>
      <c r="J306" s="6"/>
      <c r="K306" s="6"/>
    </row>
    <row r="307" ht="19" customHeight="1" spans="1:11">
      <c r="A307" s="6" t="s">
        <v>620</v>
      </c>
      <c r="B307" s="6"/>
      <c r="C307" s="6"/>
      <c r="D307" s="6" t="s">
        <v>621</v>
      </c>
      <c r="E307" s="6"/>
      <c r="F307" s="6" t="s">
        <v>622</v>
      </c>
      <c r="G307" s="6" t="s">
        <v>701</v>
      </c>
      <c r="H307" s="6"/>
      <c r="I307" s="6"/>
      <c r="J307" s="6"/>
      <c r="K307" s="6"/>
    </row>
    <row r="308" ht="18" spans="1:11">
      <c r="A308" s="6" t="s">
        <v>702</v>
      </c>
      <c r="B308" s="6"/>
      <c r="C308" s="6"/>
      <c r="D308" s="6" t="s">
        <v>624</v>
      </c>
      <c r="E308" s="6" t="s">
        <v>625</v>
      </c>
      <c r="F308" s="6" t="s">
        <v>626</v>
      </c>
      <c r="G308" s="6" t="s">
        <v>627</v>
      </c>
      <c r="H308" s="6"/>
      <c r="I308" s="6" t="s">
        <v>628</v>
      </c>
      <c r="J308" s="6" t="s">
        <v>629</v>
      </c>
      <c r="K308" s="6" t="s">
        <v>630</v>
      </c>
    </row>
    <row r="309" spans="1:11">
      <c r="A309" s="6"/>
      <c r="B309" s="6"/>
      <c r="C309" s="6"/>
      <c r="D309" s="6" t="s">
        <v>631</v>
      </c>
      <c r="E309" s="6">
        <v>0</v>
      </c>
      <c r="F309" s="6">
        <v>22950.84</v>
      </c>
      <c r="G309" s="6">
        <v>22950.84</v>
      </c>
      <c r="H309" s="6"/>
      <c r="I309" s="6">
        <v>10</v>
      </c>
      <c r="J309" s="11">
        <v>1</v>
      </c>
      <c r="K309" s="6">
        <v>10</v>
      </c>
    </row>
    <row r="310" spans="1:11">
      <c r="A310" s="6"/>
      <c r="B310" s="6"/>
      <c r="C310" s="6"/>
      <c r="D310" s="6" t="s">
        <v>703</v>
      </c>
      <c r="E310" s="6">
        <v>0</v>
      </c>
      <c r="F310" s="6">
        <v>22950.84</v>
      </c>
      <c r="G310" s="6">
        <v>22950.84</v>
      </c>
      <c r="H310" s="6"/>
      <c r="I310" s="6" t="s">
        <v>530</v>
      </c>
      <c r="J310" s="6" t="s">
        <v>530</v>
      </c>
      <c r="K310" s="6" t="s">
        <v>530</v>
      </c>
    </row>
    <row r="311" spans="1:11">
      <c r="A311" s="6"/>
      <c r="B311" s="6"/>
      <c r="C311" s="6"/>
      <c r="D311" s="7" t="s">
        <v>704</v>
      </c>
      <c r="E311" s="6">
        <v>0</v>
      </c>
      <c r="F311" s="6">
        <v>22950.84</v>
      </c>
      <c r="G311" s="6">
        <v>22950.84</v>
      </c>
      <c r="H311" s="6"/>
      <c r="I311" s="6" t="s">
        <v>530</v>
      </c>
      <c r="J311" s="6" t="s">
        <v>530</v>
      </c>
      <c r="K311" s="6" t="s">
        <v>530</v>
      </c>
    </row>
    <row r="312" spans="1:11">
      <c r="A312" s="6"/>
      <c r="B312" s="6"/>
      <c r="C312" s="6"/>
      <c r="D312" s="7" t="s">
        <v>705</v>
      </c>
      <c r="E312" s="6"/>
      <c r="F312" s="6"/>
      <c r="G312" s="6"/>
      <c r="H312" s="6"/>
      <c r="I312" s="6" t="s">
        <v>530</v>
      </c>
      <c r="J312" s="6" t="s">
        <v>530</v>
      </c>
      <c r="K312" s="6" t="s">
        <v>530</v>
      </c>
    </row>
    <row r="313" spans="1:11">
      <c r="A313" s="6"/>
      <c r="B313" s="6"/>
      <c r="C313" s="6"/>
      <c r="D313" s="6" t="s">
        <v>632</v>
      </c>
      <c r="E313" s="6"/>
      <c r="F313" s="6"/>
      <c r="G313" s="6"/>
      <c r="H313" s="6"/>
      <c r="I313" s="6" t="s">
        <v>530</v>
      </c>
      <c r="J313" s="6" t="s">
        <v>530</v>
      </c>
      <c r="K313" s="6" t="s">
        <v>530</v>
      </c>
    </row>
    <row r="314" spans="1:11">
      <c r="A314" s="6" t="s">
        <v>633</v>
      </c>
      <c r="B314" s="6" t="s">
        <v>634</v>
      </c>
      <c r="C314" s="6"/>
      <c r="D314" s="6"/>
      <c r="E314" s="6"/>
      <c r="F314" s="6" t="s">
        <v>635</v>
      </c>
      <c r="G314" s="6"/>
      <c r="H314" s="6"/>
      <c r="I314" s="6"/>
      <c r="J314" s="6"/>
      <c r="K314" s="6"/>
    </row>
    <row r="315" spans="1:11">
      <c r="A315" s="6"/>
      <c r="B315" s="6" t="s">
        <v>755</v>
      </c>
      <c r="C315" s="6"/>
      <c r="D315" s="6"/>
      <c r="E315" s="6"/>
      <c r="F315" s="6" t="s">
        <v>755</v>
      </c>
      <c r="G315" s="6"/>
      <c r="H315" s="6"/>
      <c r="I315" s="6"/>
      <c r="J315" s="6"/>
      <c r="K315" s="6"/>
    </row>
    <row r="316" ht="18" spans="1:11">
      <c r="A316" s="8" t="s">
        <v>637</v>
      </c>
      <c r="B316" s="6" t="s">
        <v>638</v>
      </c>
      <c r="C316" s="6" t="s">
        <v>639</v>
      </c>
      <c r="D316" s="6" t="s">
        <v>640</v>
      </c>
      <c r="E316" s="6" t="s">
        <v>641</v>
      </c>
      <c r="F316" s="6" t="s">
        <v>642</v>
      </c>
      <c r="G316" s="6" t="s">
        <v>628</v>
      </c>
      <c r="H316" s="6" t="s">
        <v>630</v>
      </c>
      <c r="I316" s="6" t="s">
        <v>643</v>
      </c>
      <c r="J316" s="6"/>
      <c r="K316" s="6"/>
    </row>
    <row r="317" ht="16" customHeight="1" spans="1:11">
      <c r="A317" s="9"/>
      <c r="B317" s="8" t="s">
        <v>757</v>
      </c>
      <c r="C317" s="8" t="s">
        <v>645</v>
      </c>
      <c r="D317" s="10" t="s">
        <v>656</v>
      </c>
      <c r="E317" s="6" t="s">
        <v>657</v>
      </c>
      <c r="F317" s="6" t="s">
        <v>658</v>
      </c>
      <c r="G317" s="6">
        <v>20</v>
      </c>
      <c r="H317" s="6">
        <v>20</v>
      </c>
      <c r="I317" s="6"/>
      <c r="J317" s="6"/>
      <c r="K317" s="6"/>
    </row>
    <row r="318" spans="1:11">
      <c r="A318" s="9"/>
      <c r="B318" s="9"/>
      <c r="C318" s="8" t="s">
        <v>659</v>
      </c>
      <c r="D318" s="10" t="s">
        <v>758</v>
      </c>
      <c r="E318" s="11">
        <v>0.9</v>
      </c>
      <c r="F318" s="11">
        <v>0.9</v>
      </c>
      <c r="G318" s="6">
        <v>20</v>
      </c>
      <c r="H318" s="6">
        <v>20</v>
      </c>
      <c r="I318" s="6"/>
      <c r="J318" s="6"/>
      <c r="K318" s="6"/>
    </row>
    <row r="319" ht="18" spans="1:11">
      <c r="A319" s="9"/>
      <c r="B319" s="9"/>
      <c r="C319" s="8" t="s">
        <v>662</v>
      </c>
      <c r="D319" s="10" t="s">
        <v>665</v>
      </c>
      <c r="E319" s="11" t="s">
        <v>664</v>
      </c>
      <c r="F319" s="11" t="s">
        <v>664</v>
      </c>
      <c r="G319" s="6">
        <v>10</v>
      </c>
      <c r="H319" s="6">
        <v>10</v>
      </c>
      <c r="I319" s="6"/>
      <c r="J319" s="6"/>
      <c r="K319" s="6"/>
    </row>
    <row r="320" ht="18" spans="1:11">
      <c r="A320" s="9"/>
      <c r="B320" s="8" t="s">
        <v>669</v>
      </c>
      <c r="C320" s="8" t="s">
        <v>670</v>
      </c>
      <c r="D320" s="10" t="s">
        <v>679</v>
      </c>
      <c r="E320" s="11">
        <v>0.15</v>
      </c>
      <c r="F320" s="11">
        <v>0.2</v>
      </c>
      <c r="G320" s="6">
        <v>15</v>
      </c>
      <c r="H320" s="6">
        <v>15</v>
      </c>
      <c r="I320" s="6"/>
      <c r="J320" s="6"/>
      <c r="K320" s="6"/>
    </row>
    <row r="321" ht="18" spans="1:11">
      <c r="A321" s="9"/>
      <c r="B321" s="9"/>
      <c r="C321" s="8" t="s">
        <v>672</v>
      </c>
      <c r="D321" s="10" t="s">
        <v>680</v>
      </c>
      <c r="E321" s="6" t="s">
        <v>678</v>
      </c>
      <c r="F321" s="6" t="s">
        <v>678</v>
      </c>
      <c r="G321" s="6">
        <v>15</v>
      </c>
      <c r="H321" s="6">
        <v>15</v>
      </c>
      <c r="I321" s="6"/>
      <c r="J321" s="6"/>
      <c r="K321" s="6"/>
    </row>
    <row r="322" ht="27" spans="1:11">
      <c r="A322" s="9"/>
      <c r="B322" s="6" t="s">
        <v>686</v>
      </c>
      <c r="C322" s="6" t="s">
        <v>687</v>
      </c>
      <c r="D322" s="10" t="s">
        <v>761</v>
      </c>
      <c r="E322" s="11">
        <v>0.9</v>
      </c>
      <c r="F322" s="11">
        <v>0.9</v>
      </c>
      <c r="G322" s="6">
        <v>10</v>
      </c>
      <c r="H322" s="6">
        <v>10</v>
      </c>
      <c r="I322" s="6"/>
      <c r="J322" s="6"/>
      <c r="K322" s="6"/>
    </row>
    <row r="323" spans="1:11">
      <c r="A323" s="12"/>
      <c r="B323" s="13" t="s">
        <v>689</v>
      </c>
      <c r="C323" s="14"/>
      <c r="D323" s="14"/>
      <c r="E323" s="14"/>
      <c r="F323" s="15"/>
      <c r="G323" s="6">
        <v>90</v>
      </c>
      <c r="H323" s="6">
        <v>90</v>
      </c>
      <c r="I323" s="6"/>
      <c r="J323" s="6"/>
      <c r="K323" s="6"/>
    </row>
    <row r="324" spans="1:11">
      <c r="A324" s="6" t="s">
        <v>713</v>
      </c>
      <c r="B324" s="6"/>
      <c r="C324" s="6"/>
      <c r="D324" s="6"/>
      <c r="E324" s="6"/>
      <c r="F324" s="6"/>
      <c r="G324" s="16">
        <v>100</v>
      </c>
      <c r="H324" s="6">
        <v>100</v>
      </c>
      <c r="I324" s="6"/>
      <c r="J324" s="6"/>
      <c r="K324" s="6"/>
    </row>
    <row r="325" ht="18" spans="1:11">
      <c r="A325" s="6" t="s">
        <v>691</v>
      </c>
      <c r="B325" s="6" t="s">
        <v>724</v>
      </c>
      <c r="C325" s="6"/>
      <c r="D325" s="6"/>
      <c r="E325" s="6"/>
      <c r="F325" s="6"/>
      <c r="G325" s="6"/>
      <c r="H325" s="6"/>
      <c r="I325" s="6"/>
      <c r="J325" s="6"/>
      <c r="K325" s="6"/>
    </row>
    <row r="326" spans="1:11">
      <c r="A326" s="17" t="s">
        <v>693</v>
      </c>
      <c r="B326" s="17"/>
      <c r="C326" s="17"/>
      <c r="D326" s="17"/>
      <c r="E326" s="17"/>
      <c r="F326" s="17"/>
      <c r="G326" s="17"/>
      <c r="H326" s="17"/>
      <c r="I326" s="17"/>
      <c r="J326" s="17"/>
      <c r="K326" s="17"/>
    </row>
    <row r="327" ht="99" customHeight="1" spans="1:11">
      <c r="A327" s="18" t="s">
        <v>715</v>
      </c>
      <c r="B327" s="18"/>
      <c r="C327" s="18"/>
      <c r="D327" s="18"/>
      <c r="E327" s="18"/>
      <c r="F327" s="18"/>
      <c r="G327" s="18"/>
      <c r="H327" s="18"/>
      <c r="I327" s="18"/>
      <c r="J327" s="18"/>
      <c r="K327" s="18"/>
    </row>
  </sheetData>
  <mergeCells count="46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B22:F22"/>
    <mergeCell ref="I22:K22"/>
    <mergeCell ref="A23:F23"/>
    <mergeCell ref="I23:K23"/>
    <mergeCell ref="B24:K24"/>
    <mergeCell ref="A25:K25"/>
    <mergeCell ref="A26:K26"/>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B49:F49"/>
    <mergeCell ref="I49:K49"/>
    <mergeCell ref="A50:F50"/>
    <mergeCell ref="I50:K50"/>
    <mergeCell ref="B51:K51"/>
    <mergeCell ref="A52:K52"/>
    <mergeCell ref="A53:K53"/>
    <mergeCell ref="A56:K56"/>
    <mergeCell ref="A57:K57"/>
    <mergeCell ref="A58:E58"/>
    <mergeCell ref="F58:K58"/>
    <mergeCell ref="A59:C59"/>
    <mergeCell ref="D59:K59"/>
    <mergeCell ref="A60:C60"/>
    <mergeCell ref="D60:E60"/>
    <mergeCell ref="G60:K60"/>
    <mergeCell ref="G61:H61"/>
    <mergeCell ref="G62:H62"/>
    <mergeCell ref="G63:H63"/>
    <mergeCell ref="G64:H64"/>
    <mergeCell ref="G65:H65"/>
    <mergeCell ref="G66:H66"/>
    <mergeCell ref="B67:E67"/>
    <mergeCell ref="F67:K67"/>
    <mergeCell ref="B68:E68"/>
    <mergeCell ref="F68:K68"/>
    <mergeCell ref="I69:K69"/>
    <mergeCell ref="I70:K70"/>
    <mergeCell ref="I71:K71"/>
    <mergeCell ref="I72:K72"/>
    <mergeCell ref="I73:K73"/>
    <mergeCell ref="I74:K74"/>
    <mergeCell ref="I75:K75"/>
    <mergeCell ref="I76:K76"/>
    <mergeCell ref="B77:F77"/>
    <mergeCell ref="I77:K77"/>
    <mergeCell ref="A78:F78"/>
    <mergeCell ref="I78:K78"/>
    <mergeCell ref="B79:K79"/>
    <mergeCell ref="A80:K80"/>
    <mergeCell ref="A81:K81"/>
    <mergeCell ref="A84:K84"/>
    <mergeCell ref="A85:K85"/>
    <mergeCell ref="A86:E86"/>
    <mergeCell ref="F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I103:K103"/>
    <mergeCell ref="I104:K104"/>
    <mergeCell ref="B105:F105"/>
    <mergeCell ref="I105:K105"/>
    <mergeCell ref="A106:F106"/>
    <mergeCell ref="I106:K106"/>
    <mergeCell ref="B107:K107"/>
    <mergeCell ref="A108:K108"/>
    <mergeCell ref="A109:K109"/>
    <mergeCell ref="A112:K112"/>
    <mergeCell ref="A113:K113"/>
    <mergeCell ref="A114:E114"/>
    <mergeCell ref="F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B133:F133"/>
    <mergeCell ref="I133:K133"/>
    <mergeCell ref="A134:F134"/>
    <mergeCell ref="I134:K134"/>
    <mergeCell ref="B135:K135"/>
    <mergeCell ref="A136:K136"/>
    <mergeCell ref="A137:K137"/>
    <mergeCell ref="A140:K140"/>
    <mergeCell ref="A141:K141"/>
    <mergeCell ref="A142:E142"/>
    <mergeCell ref="F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B160:F160"/>
    <mergeCell ref="I160:K160"/>
    <mergeCell ref="A161:F161"/>
    <mergeCell ref="I161:K161"/>
    <mergeCell ref="B162:K162"/>
    <mergeCell ref="A163:K163"/>
    <mergeCell ref="A164:K164"/>
    <mergeCell ref="A167:K167"/>
    <mergeCell ref="A168:K168"/>
    <mergeCell ref="A169:E169"/>
    <mergeCell ref="F169:K169"/>
    <mergeCell ref="A170:C170"/>
    <mergeCell ref="D170:K170"/>
    <mergeCell ref="A171:C171"/>
    <mergeCell ref="D171:E171"/>
    <mergeCell ref="G171:K171"/>
    <mergeCell ref="G172:H172"/>
    <mergeCell ref="G173:H173"/>
    <mergeCell ref="G174:H174"/>
    <mergeCell ref="G175:H175"/>
    <mergeCell ref="G176:H176"/>
    <mergeCell ref="G177:H177"/>
    <mergeCell ref="B178:E178"/>
    <mergeCell ref="F178:K178"/>
    <mergeCell ref="B179:E179"/>
    <mergeCell ref="F179:K179"/>
    <mergeCell ref="I180:K180"/>
    <mergeCell ref="I181:K181"/>
    <mergeCell ref="I182:K182"/>
    <mergeCell ref="I183:K183"/>
    <mergeCell ref="I184:K184"/>
    <mergeCell ref="I185:K185"/>
    <mergeCell ref="I186:K186"/>
    <mergeCell ref="B187:F187"/>
    <mergeCell ref="I187:K187"/>
    <mergeCell ref="A188:F188"/>
    <mergeCell ref="I188:K188"/>
    <mergeCell ref="B189:K189"/>
    <mergeCell ref="A190:K190"/>
    <mergeCell ref="A191:K191"/>
    <mergeCell ref="A194:K194"/>
    <mergeCell ref="A195:K195"/>
    <mergeCell ref="A196:E196"/>
    <mergeCell ref="F196:K196"/>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1:K211"/>
    <mergeCell ref="I212:K212"/>
    <mergeCell ref="I213:K213"/>
    <mergeCell ref="B214:F214"/>
    <mergeCell ref="I214:K214"/>
    <mergeCell ref="A215:F215"/>
    <mergeCell ref="I215:K215"/>
    <mergeCell ref="B216:K216"/>
    <mergeCell ref="A217:K217"/>
    <mergeCell ref="A218:K218"/>
    <mergeCell ref="A221:K221"/>
    <mergeCell ref="A222:K222"/>
    <mergeCell ref="A223:E223"/>
    <mergeCell ref="F223:K223"/>
    <mergeCell ref="A224:C224"/>
    <mergeCell ref="D224:K224"/>
    <mergeCell ref="A225:C225"/>
    <mergeCell ref="D225:E225"/>
    <mergeCell ref="G225:K225"/>
    <mergeCell ref="G226:H226"/>
    <mergeCell ref="G227:H227"/>
    <mergeCell ref="G228:H228"/>
    <mergeCell ref="G229:H229"/>
    <mergeCell ref="G230:H230"/>
    <mergeCell ref="G231:H231"/>
    <mergeCell ref="B232:E232"/>
    <mergeCell ref="F232:K232"/>
    <mergeCell ref="B233:E233"/>
    <mergeCell ref="F233:K233"/>
    <mergeCell ref="I234:K234"/>
    <mergeCell ref="I235:K235"/>
    <mergeCell ref="I236:K236"/>
    <mergeCell ref="I237:K237"/>
    <mergeCell ref="I238:K238"/>
    <mergeCell ref="I239:K239"/>
    <mergeCell ref="B240:F240"/>
    <mergeCell ref="I240:K240"/>
    <mergeCell ref="A241:F241"/>
    <mergeCell ref="I241:K241"/>
    <mergeCell ref="B242:K242"/>
    <mergeCell ref="A243:K243"/>
    <mergeCell ref="A244:K244"/>
    <mergeCell ref="A248:K248"/>
    <mergeCell ref="A249:K249"/>
    <mergeCell ref="A250:E250"/>
    <mergeCell ref="F250:K250"/>
    <mergeCell ref="A251:C251"/>
    <mergeCell ref="D251:K251"/>
    <mergeCell ref="A252:C252"/>
    <mergeCell ref="D252:E252"/>
    <mergeCell ref="G252:K252"/>
    <mergeCell ref="G253:H253"/>
    <mergeCell ref="G254:H254"/>
    <mergeCell ref="G255:H255"/>
    <mergeCell ref="G256:H256"/>
    <mergeCell ref="G257:H257"/>
    <mergeCell ref="G258:H258"/>
    <mergeCell ref="B259:E259"/>
    <mergeCell ref="F259:K259"/>
    <mergeCell ref="B260:E260"/>
    <mergeCell ref="F260:K260"/>
    <mergeCell ref="I261:K261"/>
    <mergeCell ref="I262:K262"/>
    <mergeCell ref="I263:K263"/>
    <mergeCell ref="I264:K264"/>
    <mergeCell ref="I265:K265"/>
    <mergeCell ref="I266:K266"/>
    <mergeCell ref="I267:K267"/>
    <mergeCell ref="B268:F268"/>
    <mergeCell ref="I268:K268"/>
    <mergeCell ref="A269:F269"/>
    <mergeCell ref="I269:K269"/>
    <mergeCell ref="B270:K270"/>
    <mergeCell ref="A271:K271"/>
    <mergeCell ref="A272:K272"/>
    <mergeCell ref="A275:K275"/>
    <mergeCell ref="A276:K276"/>
    <mergeCell ref="A277:E277"/>
    <mergeCell ref="F277:K277"/>
    <mergeCell ref="A278:C278"/>
    <mergeCell ref="D278:K278"/>
    <mergeCell ref="A279:C279"/>
    <mergeCell ref="D279:E279"/>
    <mergeCell ref="G279:K279"/>
    <mergeCell ref="G280:H280"/>
    <mergeCell ref="G281:H281"/>
    <mergeCell ref="G282:H282"/>
    <mergeCell ref="G283:H283"/>
    <mergeCell ref="G284:H284"/>
    <mergeCell ref="G285:H285"/>
    <mergeCell ref="B286:E286"/>
    <mergeCell ref="F286:K286"/>
    <mergeCell ref="B287:E287"/>
    <mergeCell ref="F287:K287"/>
    <mergeCell ref="I288:K288"/>
    <mergeCell ref="I289:K289"/>
    <mergeCell ref="I290:K290"/>
    <mergeCell ref="I291:K291"/>
    <mergeCell ref="I292:K292"/>
    <mergeCell ref="I293:K293"/>
    <mergeCell ref="I294:K294"/>
    <mergeCell ref="I295:K295"/>
    <mergeCell ref="B296:F296"/>
    <mergeCell ref="I296:K296"/>
    <mergeCell ref="A297:F297"/>
    <mergeCell ref="I297:K297"/>
    <mergeCell ref="B298:K298"/>
    <mergeCell ref="A299:K299"/>
    <mergeCell ref="A300:K300"/>
    <mergeCell ref="A303:K303"/>
    <mergeCell ref="A304:K304"/>
    <mergeCell ref="A305:E305"/>
    <mergeCell ref="F305:K305"/>
    <mergeCell ref="A306:C306"/>
    <mergeCell ref="D306:K306"/>
    <mergeCell ref="A307:C307"/>
    <mergeCell ref="D307:E307"/>
    <mergeCell ref="G307:K307"/>
    <mergeCell ref="G308:H308"/>
    <mergeCell ref="G309:H309"/>
    <mergeCell ref="G310:H310"/>
    <mergeCell ref="G311:H311"/>
    <mergeCell ref="G312:H312"/>
    <mergeCell ref="G313:H313"/>
    <mergeCell ref="B314:E314"/>
    <mergeCell ref="F314:K314"/>
    <mergeCell ref="B315:E315"/>
    <mergeCell ref="F315:K315"/>
    <mergeCell ref="I316:K316"/>
    <mergeCell ref="I317:K317"/>
    <mergeCell ref="I318:K318"/>
    <mergeCell ref="I319:K319"/>
    <mergeCell ref="I320:K320"/>
    <mergeCell ref="I321:K321"/>
    <mergeCell ref="I322:K322"/>
    <mergeCell ref="B323:F323"/>
    <mergeCell ref="I323:K323"/>
    <mergeCell ref="A324:F324"/>
    <mergeCell ref="I324:K324"/>
    <mergeCell ref="B325:K325"/>
    <mergeCell ref="A326:K326"/>
    <mergeCell ref="A327:K327"/>
    <mergeCell ref="A13:A14"/>
    <mergeCell ref="A15:A22"/>
    <mergeCell ref="A40:A41"/>
    <mergeCell ref="A42:A49"/>
    <mergeCell ref="A67:A68"/>
    <mergeCell ref="A69:A77"/>
    <mergeCell ref="A95:A96"/>
    <mergeCell ref="A97:A105"/>
    <mergeCell ref="A123:A124"/>
    <mergeCell ref="A125:A133"/>
    <mergeCell ref="A151:A152"/>
    <mergeCell ref="A153:A160"/>
    <mergeCell ref="A178:A179"/>
    <mergeCell ref="A180:A187"/>
    <mergeCell ref="A205:A206"/>
    <mergeCell ref="A207:A214"/>
    <mergeCell ref="A232:A233"/>
    <mergeCell ref="A234:A240"/>
    <mergeCell ref="A259:A260"/>
    <mergeCell ref="A261:A268"/>
    <mergeCell ref="A286:A287"/>
    <mergeCell ref="A288:A296"/>
    <mergeCell ref="A314:A315"/>
    <mergeCell ref="A316:A323"/>
    <mergeCell ref="B16:B18"/>
    <mergeCell ref="B19:B20"/>
    <mergeCell ref="B43:B46"/>
    <mergeCell ref="B70:B73"/>
    <mergeCell ref="B74:B75"/>
    <mergeCell ref="B98:B101"/>
    <mergeCell ref="B102:B103"/>
    <mergeCell ref="B126:B130"/>
    <mergeCell ref="B154:B157"/>
    <mergeCell ref="B181:B183"/>
    <mergeCell ref="B184:B185"/>
    <mergeCell ref="B208:B211"/>
    <mergeCell ref="B235:B237"/>
    <mergeCell ref="B262:B264"/>
    <mergeCell ref="B265:B266"/>
    <mergeCell ref="B289:B293"/>
    <mergeCell ref="B317:B319"/>
    <mergeCell ref="B320:B321"/>
    <mergeCell ref="C19:C20"/>
    <mergeCell ref="C43:C44"/>
    <mergeCell ref="C70:C71"/>
    <mergeCell ref="C99:C100"/>
    <mergeCell ref="C126:C128"/>
    <mergeCell ref="C154:C155"/>
    <mergeCell ref="C208:C209"/>
    <mergeCell ref="C289:C291"/>
    <mergeCell ref="A7:C12"/>
    <mergeCell ref="A34:C39"/>
    <mergeCell ref="A61:C66"/>
    <mergeCell ref="A89:C94"/>
    <mergeCell ref="A117:C122"/>
    <mergeCell ref="A145:C150"/>
    <mergeCell ref="A172:C177"/>
    <mergeCell ref="A199:C204"/>
    <mergeCell ref="A226:C231"/>
    <mergeCell ref="A253:C258"/>
    <mergeCell ref="A280:C285"/>
    <mergeCell ref="A308:C31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2024-09-19T03:29:00Z</dcterms:created>
  <dcterms:modified xsi:type="dcterms:W3CDTF">2024-12-04T07:08:29Z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2024-09-19T03:29:30.435Z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y fmtid="{D5CDD505-2E9C-101B-9397-08002B2CF9AE}" pid="10" name="ICV">
    <vt:lpwstr>5667965BE49D4750A54B5BCDC37CD9E9_12</vt:lpwstr>
  </property>
</Properties>
</file>