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项目支出绩效自评表" sheetId="15" r:id="rId13"/>
  </sheets>
  <calcPr calcId="144525"/>
</workbook>
</file>

<file path=xl/sharedStrings.xml><?xml version="1.0" encoding="utf-8"?>
<sst xmlns="http://schemas.openxmlformats.org/spreadsheetml/2006/main" count="2553" uniqueCount="768">
  <si>
    <t>收入支出决算表</t>
  </si>
  <si>
    <t>公开01表</t>
  </si>
  <si>
    <t>部门：耿马傣族佤族自治县勐撒农场卫生院</t>
  </si>
  <si>
    <t>金额单位：元</t>
  </si>
  <si>
    <t>收入</t>
  </si>
  <si>
    <t>支出</t>
  </si>
  <si>
    <t>项目</t>
  </si>
  <si>
    <t>行次</t>
  </si>
  <si>
    <t>金额</t>
  </si>
  <si>
    <t>项目(按功能分类)</t>
  </si>
  <si>
    <t>栏次</t>
  </si>
  <si>
    <t>1</t>
  </si>
  <si>
    <t>2</t>
  </si>
  <si>
    <t>一、一般公共预算财政拨款收入</t>
  </si>
  <si>
    <t>5,949,444.51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</si>
  <si>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</si>
  <si>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</si>
  <si>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</si>
  <si>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</si>
  <si>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</si>
  <si>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</si>
  <si>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</si>
  <si>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</si>
  <si>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</si>
  <si>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</si>
  <si>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</si>
  <si>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</si>
  <si>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</si>
  <si>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</si>
  <si>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</si>
  <si>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</si>
  <si>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1,436,321.26</t>
  </si>
  <si>
    <t>五、教育支出</t>
  </si>
  <si>
    <t>35</t>
  </si>
  <si>
    <t>六、经营收入</t>
  </si>
  <si>
    <t>6</t>
  </si>
  <si>
    <t>六、科学技术支出</t>
  </si>
  <si>
    <t>36</t>
  </si>
  <si>
    <t>七、附属单位上缴收入</t>
  </si>
  <si>
    <t>7</t>
  </si>
  <si>
    <t>七、文化旅游体育与传媒支出</t>
  </si>
  <si>
    <t>37</t>
  </si>
  <si>
    <t>八、其他收入</t>
  </si>
  <si>
    <t>8</t>
  </si>
  <si>
    <t>1,066,640.32</t>
  </si>
  <si>
    <t>八、社会保障和就业支出</t>
  </si>
  <si>
    <t>38</t>
  </si>
  <si>
    <t>1,269,946.25</t>
  </si>
  <si>
    <t>9</t>
  </si>
  <si>
    <t>九、卫生健康支出</t>
  </si>
  <si>
    <t>39</t>
  </si>
  <si>
    <t>6,693,408.92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</si>
  <si>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</si>
  <si>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</si>
  <si>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</si>
  <si>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</si>
  <si>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</si>
  <si>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</si>
  <si>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</si>
  <si>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</si>
  <si>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</si>
  <si>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</si>
  <si>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</si>
  <si>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</si>
  <si>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</si>
  <si>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</si>
  <si>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</si>
  <si>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</si>
  <si>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</si>
  <si>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</si>
  <si>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</si>
  <si>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</si>
  <si>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</si>
  <si>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</si>
  <si>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</si>
  <si>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</si>
  <si>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</si>
  <si>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</si>
  <si>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</si>
  <si>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</si>
  <si>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</si>
  <si>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</si>
  <si>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313,218.00</t>
  </si>
  <si>
    <t>20</t>
  </si>
  <si>
    <t>二十、粮油物资储备支出</t>
  </si>
  <si>
    <t>50</t>
  </si>
  <si>
    <t>21</t>
  </si>
  <si>
    <t>二十一、国有资本经营预算支出</t>
  </si>
  <si>
    <t>51</t>
  </si>
  <si>
    <t>22</t>
  </si>
  <si>
    <t>二十二、灾害防治及应急管理支出</t>
  </si>
  <si>
    <t>52</t>
  </si>
  <si>
    <t>23</t>
  </si>
  <si>
    <t>二十三、其他支出</t>
  </si>
  <si>
    <t>53</t>
  </si>
  <si>
    <t>174.43</t>
  </si>
  <si>
    <t>24</t>
  </si>
  <si>
    <t>二十四、债务还本支出</t>
  </si>
  <si>
    <t>54</t>
  </si>
  <si>
    <t>25</t>
  </si>
  <si>
    <t>二十五、债务付息支出</t>
  </si>
  <si>
    <t>55</t>
  </si>
  <si>
    <t>26</t>
  </si>
  <si>
    <t>二十六、抗疫特别国债安排的支出</t>
  </si>
  <si>
    <t>56</t>
  </si>
  <si>
    <t>本年收入合计</t>
  </si>
  <si>
    <t>27</t>
  </si>
  <si>
    <t>8,452,406.09</t>
  </si>
  <si>
    <t>本年支出合计</t>
  </si>
  <si>
    <t>57</t>
  </si>
  <si>
    <t>8,276,747.60</t>
  </si>
  <si>
    <t xml:space="preserve">    使用专用结余</t>
  </si>
  <si>
    <t>28</t>
  </si>
  <si>
    <t>23,255.42</t>
  </si>
  <si>
    <t>结余分配</t>
  </si>
  <si>
    <t>58</t>
  </si>
  <si>
    <t>295,109.36</t>
  </si>
  <si>
    <t xml:space="preserve">    年初结转和结余</t>
  </si>
  <si>
    <t>29</t>
  </si>
  <si>
    <t>1,300,711.78</t>
  </si>
  <si>
    <t>年末结转和结余</t>
  </si>
  <si>
    <t>59</t>
  </si>
  <si>
    <t>1,204,516.33</t>
  </si>
  <si>
    <t>总计</t>
  </si>
  <si>
    <t>30</t>
  </si>
  <si>
    <t>9,776,373.29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</si>
  <si>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</si>
  <si>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</si>
  <si>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</si>
  <si>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</si>
  <si>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</si>
  <si>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</si>
  <si>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</si>
  <si>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</si>
  <si>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</si>
  <si>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</si>
  <si>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</si>
  <si>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</si>
  <si>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</si>
  <si>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</si>
  <si>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</si>
  <si>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</si>
  <si>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</si>
  <si>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</si>
  <si>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</si>
  <si>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</si>
  <si>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</si>
  <si>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1,264,660.54</t>
  </si>
  <si>
    <t>20805</t>
  </si>
  <si>
    <t>行政事业单位养老支出</t>
  </si>
  <si>
    <t>2080502</t>
  </si>
  <si>
    <t>事业单位离退休</t>
  </si>
  <si>
    <t>714,652.80</t>
  </si>
  <si>
    <t>2080505</t>
  </si>
  <si>
    <t>机关事业单位基本养老保险缴费支出</t>
  </si>
  <si>
    <t>496,992.48</t>
  </si>
  <si>
    <t>2080506</t>
  </si>
  <si>
    <t>机关事业单位职业年金缴费支出</t>
  </si>
  <si>
    <t>53,015.26</t>
  </si>
  <si>
    <t>210</t>
  </si>
  <si>
    <t>卫生健康支出</t>
  </si>
  <si>
    <t>6,874,353.12</t>
  </si>
  <si>
    <t>4,371,565.97</t>
  </si>
  <si>
    <t>1,066,465.89</t>
  </si>
  <si>
    <t>21003</t>
  </si>
  <si>
    <t>基层医疗卫生机构</t>
  </si>
  <si>
    <t>6,038,913.81</t>
  </si>
  <si>
    <t>3,571,796.66</t>
  </si>
  <si>
    <t>1,030,795.89</t>
  </si>
  <si>
    <t>2100302</t>
  </si>
  <si>
    <t>乡镇卫生院</t>
  </si>
  <si>
    <t>5,960,851.28</t>
  </si>
  <si>
    <t>3,493,734.13</t>
  </si>
  <si>
    <t>2100399</t>
  </si>
  <si>
    <t>其他基层医疗卫生机构支出</t>
  </si>
  <si>
    <t>78,062.53</t>
  </si>
  <si>
    <t>21004</t>
  </si>
  <si>
    <t>公共卫生</t>
  </si>
  <si>
    <t>546,798.79</t>
  </si>
  <si>
    <t>512,536.79</t>
  </si>
  <si>
    <t>34,262.00</t>
  </si>
  <si>
    <t>2100408</t>
  </si>
  <si>
    <t>基本公共卫生服务</t>
  </si>
  <si>
    <t>499,582.40</t>
  </si>
  <si>
    <t>465,320.40</t>
  </si>
  <si>
    <t>2100410</t>
  </si>
  <si>
    <t>突发公共卫生事件应急处理</t>
  </si>
  <si>
    <t>47,216.39</t>
  </si>
  <si>
    <t>21007</t>
  </si>
  <si>
    <t>计划生育事务</t>
  </si>
  <si>
    <t>408.00</t>
  </si>
  <si>
    <t>2100799</t>
  </si>
  <si>
    <t>其他计划生育事务支出</t>
  </si>
  <si>
    <t>21011</t>
  </si>
  <si>
    <t>行政事业单位医疗</t>
  </si>
  <si>
    <t>195,232.52</t>
  </si>
  <si>
    <t>2101102</t>
  </si>
  <si>
    <t>事业单位医疗</t>
  </si>
  <si>
    <t>174,154.76</t>
  </si>
  <si>
    <t>2101199</t>
  </si>
  <si>
    <t>其他行政事业单位医疗支出</t>
  </si>
  <si>
    <t>21,077.76</t>
  </si>
  <si>
    <t>21016</t>
  </si>
  <si>
    <t>老龄卫生健康事务</t>
  </si>
  <si>
    <t>1,000.00</t>
  </si>
  <si>
    <t>2101601</t>
  </si>
  <si>
    <t>21099</t>
  </si>
  <si>
    <t>其他卫生健康支出</t>
  </si>
  <si>
    <t>92,000.00</t>
  </si>
  <si>
    <t>2109999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</si>
  <si>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</si>
  <si>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</si>
  <si>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</si>
  <si>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</si>
  <si>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</si>
  <si>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</si>
  <si>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</si>
  <si>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</si>
  <si>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</si>
  <si>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</si>
  <si>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</si>
  <si>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</si>
  <si>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</si>
  <si>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</si>
  <si>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</si>
  <si>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</si>
  <si>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</si>
  <si>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</si>
  <si>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7,455,510.22</t>
  </si>
  <si>
    <t>821,237.38</t>
  </si>
  <si>
    <t>20899</t>
  </si>
  <si>
    <t>其他社会保障和就业支出</t>
  </si>
  <si>
    <t>5,285.71</t>
  </si>
  <si>
    <t>2089999</t>
  </si>
  <si>
    <t>5,872,345.97</t>
  </si>
  <si>
    <t>821,062.95</t>
  </si>
  <si>
    <t>5,755,175.98</t>
  </si>
  <si>
    <t>5,677,113.45</t>
  </si>
  <si>
    <t>641,000.42</t>
  </si>
  <si>
    <t>591,564.03</t>
  </si>
  <si>
    <t>2100409</t>
  </si>
  <si>
    <t>重大公共卫生服务</t>
  </si>
  <si>
    <t>2,220.00</t>
  </si>
  <si>
    <t>101,000.00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</si>
  <si>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</si>
  <si>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</si>
  <si>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</si>
  <si>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</si>
  <si>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</si>
  <si>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</si>
  <si>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</si>
  <si>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</si>
  <si>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</si>
  <si>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</si>
  <si>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</si>
  <si>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</si>
  <si>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</si>
  <si>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</si>
  <si>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</si>
  <si>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4,509,029.60</t>
  </si>
  <si>
    <t>6,092,193.85</t>
  </si>
  <si>
    <t>年初财政拨款结转和结余</t>
  </si>
  <si>
    <t>320,561.91</t>
  </si>
  <si>
    <t>年末财政拨款结转和结余</t>
  </si>
  <si>
    <t>177,812.57</t>
  </si>
  <si>
    <t>61</t>
  </si>
  <si>
    <t>62</t>
  </si>
  <si>
    <t>63</t>
  </si>
  <si>
    <t>6,270,006.42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</si>
  <si>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</si>
  <si>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</si>
  <si>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</si>
  <si>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</si>
  <si>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</si>
  <si>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</si>
  <si>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</si>
  <si>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</si>
  <si>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</si>
  <si>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</si>
  <si>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</si>
  <si>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</si>
  <si>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</si>
  <si>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315,276.20</t>
  </si>
  <si>
    <t>5,266,845.19</t>
  </si>
  <si>
    <t>682,599.32</t>
  </si>
  <si>
    <t>5,272,130.90</t>
  </si>
  <si>
    <t>5,195,754.10</t>
  </si>
  <si>
    <t>76,376.80</t>
  </si>
  <si>
    <t>820,062.95</t>
  </si>
  <si>
    <t>3,688,966.65</t>
  </si>
  <si>
    <t>3,612,589.85</t>
  </si>
  <si>
    <t>21002</t>
  </si>
  <si>
    <t>公立医院</t>
  </si>
  <si>
    <t>2100299</t>
  </si>
  <si>
    <t>其他公立医院支出</t>
  </si>
  <si>
    <t>3,417,357.33</t>
  </si>
  <si>
    <t>306,276.20</t>
  </si>
  <si>
    <t>300,456.20</t>
  </si>
  <si>
    <t>174,212.57</t>
  </si>
  <si>
    <t>5,820.00</t>
  </si>
  <si>
    <t>3,600.00</t>
  </si>
  <si>
    <t>9,000.00</t>
  </si>
  <si>
    <t>注：本表反映部门本年度一般公共预算财政拨款的收支和年初、年末结转结余情况。</t>
  </si>
  <si>
    <t>一般公共预算财政拨款基本支出决算表</t>
  </si>
  <si>
    <t>公开06表</t>
  </si>
  <si>
    <t>科目编码</t>
  </si>
  <si>
    <t>301</t>
  </si>
  <si>
    <t>工资福利支出</t>
  </si>
  <si>
    <t>4,452,801.30</t>
  </si>
  <si>
    <t>302</t>
  </si>
  <si>
    <t>商品和服务支出</t>
  </si>
  <si>
    <t>310</t>
  </si>
  <si>
    <t>资本性支出</t>
  </si>
  <si>
    <t>30101</t>
  </si>
  <si>
    <t xml:space="preserve">  基本工资</t>
  </si>
  <si>
    <t>1,245,784.00</t>
  </si>
  <si>
    <t>30201</t>
  </si>
  <si>
    <t xml:space="preserve">  办公费</t>
  </si>
  <si>
    <t>15,000.00</t>
  </si>
  <si>
    <t>31001</t>
  </si>
  <si>
    <t xml:space="preserve">  房屋建筑物购建</t>
  </si>
  <si>
    <t>30102</t>
  </si>
  <si>
    <t xml:space="preserve">  津贴补贴</t>
  </si>
  <si>
    <t>945,822.00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</si>
  <si>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</si>
  <si>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</si>
  <si>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</si>
  <si>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</si>
  <si>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</si>
  <si>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</si>
  <si>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</si>
  <si>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</si>
  <si>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</si>
  <si>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</si>
  <si>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</si>
  <si>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</si>
  <si>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</si>
  <si>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</si>
  <si>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</si>
  <si>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</si>
  <si>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</si>
  <si>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</si>
  <si>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1,180,783.00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</si>
  <si>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</si>
  <si>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</si>
  <si>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</si>
  <si>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</si>
  <si>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</si>
  <si>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</si>
  <si>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</si>
  <si>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</si>
  <si>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</si>
  <si>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</si>
  <si>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</si>
  <si>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</si>
  <si>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</si>
  <si>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</si>
  <si>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</si>
  <si>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</si>
  <si>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</si>
  <si>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</si>
  <si>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</si>
  <si>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</si>
  <si>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</si>
  <si>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</si>
  <si>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</si>
  <si>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</si>
  <si>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</si>
  <si>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</si>
  <si>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</si>
  <si>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</si>
  <si>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</si>
  <si>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</si>
  <si>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43,031.80</t>
  </si>
  <si>
    <t>30211</t>
  </si>
  <si>
    <t xml:space="preserve">  差旅费</t>
  </si>
  <si>
    <t>8,200.00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</si>
  <si>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</si>
  <si>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</si>
  <si>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</si>
  <si>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</si>
  <si>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</si>
  <si>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</si>
  <si>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</si>
  <si>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</si>
  <si>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</si>
  <si>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</si>
  <si>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</si>
  <si>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</si>
  <si>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</si>
  <si>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</si>
  <si>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</si>
  <si>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</si>
  <si>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</si>
  <si>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</si>
  <si>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</si>
  <si>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</si>
  <si>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</si>
  <si>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</si>
  <si>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742,952.80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</si>
  <si>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</si>
  <si>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</si>
  <si>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</si>
  <si>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</si>
  <si>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</si>
  <si>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</si>
  <si>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</si>
  <si>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</si>
  <si>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</si>
  <si>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</si>
  <si>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</si>
  <si>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</si>
  <si>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</si>
  <si>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</si>
  <si>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</si>
  <si>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</si>
  <si>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</si>
  <si>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</si>
  <si>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</si>
  <si>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</si>
  <si>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</si>
  <si>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</si>
  <si>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</si>
  <si>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</si>
  <si>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</si>
  <si>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</si>
  <si>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</si>
  <si>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</si>
  <si>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</si>
  <si>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</si>
  <si>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28,300.00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</si>
  <si>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</si>
  <si>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</si>
  <si>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</si>
  <si>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</si>
  <si>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</si>
  <si>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</si>
  <si>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</si>
  <si>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</si>
  <si>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</si>
  <si>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</si>
  <si>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</si>
  <si>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</si>
  <si>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</si>
  <si>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</si>
  <si>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</si>
  <si>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</si>
  <si>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</si>
  <si>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</si>
  <si>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</si>
  <si>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</si>
  <si>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53,176.80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</si>
  <si>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</si>
  <si>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</si>
  <si>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</si>
  <si>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</si>
  <si>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</si>
  <si>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</si>
  <si>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</si>
  <si>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</si>
  <si>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</si>
  <si>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</si>
  <si>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</si>
  <si>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</si>
  <si>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</si>
  <si>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</si>
  <si>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</si>
  <si>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</si>
  <si>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</si>
  <si>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</si>
  <si>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</si>
  <si>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</si>
  <si>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</si>
  <si>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</si>
  <si>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</si>
  <si>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</si>
  <si>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</si>
  <si>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</si>
  <si>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</si>
  <si>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</si>
  <si>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</si>
  <si>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</si>
  <si>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</si>
  <si>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</si>
  <si>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</si>
  <si>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</si>
  <si>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</si>
  <si>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</si>
  <si>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</si>
  <si>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</si>
  <si>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</si>
  <si>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</si>
  <si>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</si>
  <si>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</si>
  <si>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</si>
  <si>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</si>
  <si>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</si>
  <si>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</si>
  <si>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</si>
  <si>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607,346.56</t>
  </si>
  <si>
    <t>309</t>
  </si>
  <si>
    <t>资本性支出（基本建设）</t>
  </si>
  <si>
    <t>311</t>
  </si>
  <si>
    <t>对企业补助（基本建设）</t>
  </si>
  <si>
    <t>8,229.40</t>
  </si>
  <si>
    <t>30901</t>
  </si>
  <si>
    <t>31101</t>
  </si>
  <si>
    <t>30902</t>
  </si>
  <si>
    <t>31199</t>
  </si>
  <si>
    <t>30903</t>
  </si>
  <si>
    <t>30905</t>
  </si>
  <si>
    <t>30906</t>
  </si>
  <si>
    <t>6,303.30</t>
  </si>
  <si>
    <t>30907</t>
  </si>
  <si>
    <t>18,839.93</t>
  </si>
  <si>
    <t>30908</t>
  </si>
  <si>
    <t>30913</t>
  </si>
  <si>
    <t>30919</t>
  </si>
  <si>
    <t>313</t>
  </si>
  <si>
    <t>对社会保障基金补助</t>
  </si>
  <si>
    <t>21,225.00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</si>
  <si>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</si>
  <si>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</si>
  <si>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</si>
  <si>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</si>
  <si>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</si>
  <si>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</si>
  <si>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</si>
  <si>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</si>
  <si>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</si>
  <si>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</si>
  <si>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120,716.39</t>
  </si>
  <si>
    <t>73,500.00</t>
  </si>
  <si>
    <t>107,358.53</t>
  </si>
  <si>
    <t>8,050.00</t>
  </si>
  <si>
    <t>426,040.40</t>
  </si>
  <si>
    <t>1,300.00</t>
  </si>
  <si>
    <t xml:space="preserve">  其他对个人和家庭的补助</t>
  </si>
  <si>
    <t>10,000.00</t>
  </si>
  <si>
    <t>注：本表反映部门本年度一般公共预算财政拨款项目支出经济分类支出情况。</t>
  </si>
  <si>
    <t>政府性基金预算财政拨款收入支出决算表</t>
  </si>
  <si>
    <t>公开08表</t>
  </si>
  <si>
    <t>说明：2023年度本单位无政府性基金预算财政拨款收入和支出，故本表无数，为空表。</t>
  </si>
  <si>
    <t>国有资本经营预算财政拨款收入支出决算表</t>
  </si>
  <si>
    <t>公开09表</t>
  </si>
  <si>
    <t>结转</t>
  </si>
  <si>
    <t>结余</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</si>
  <si>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</si>
  <si>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</si>
  <si>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</si>
  <si>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</si>
  <si>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</si>
  <si>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</si>
  <si>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</si>
  <si>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</si>
  <si>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</si>
  <si>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</si>
  <si>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</si>
  <si>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</si>
  <si>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</si>
  <si>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</si>
  <si>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</si>
  <si>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</si>
  <si>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</si>
  <si>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</si>
  <si>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</si>
  <si>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</si>
  <si>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</si>
  <si>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</si>
  <si>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</si>
  <si>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</si>
  <si>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</si>
  <si>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</si>
  <si>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</si>
  <si>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</si>
  <si>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</si>
  <si>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</si>
  <si>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</si>
  <si>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</si>
  <si>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</si>
  <si>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</si>
  <si>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说明：2023年度本单位未发生一般公共预算的“三公”经费收支，故本表无数，为空表。</t>
  </si>
  <si>
    <t>— 1 —</t>
  </si>
  <si>
    <t>一般公共预算财政拨款“三公”经费情况表</t>
  </si>
  <si>
    <t>公开 11表</t>
  </si>
  <si>
    <t>“三公”经费支出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</si>
  <si>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</si>
  <si>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</si>
  <si>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</si>
  <si>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</si>
  <si>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</si>
  <si>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</si>
  <si>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</si>
  <si>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</si>
  <si>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</si>
  <si>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</si>
  <si>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</si>
  <si>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</si>
  <si>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</si>
  <si>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</si>
  <si>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</si>
  <si>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</si>
  <si>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</si>
  <si>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</si>
  <si>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</si>
  <si>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</si>
  <si>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耿马傣族佤族自治县勐撒农场卫生院               填报日期：2024年9月1日</t>
  </si>
  <si>
    <t>项目名称</t>
  </si>
  <si>
    <t>基本公共卫生服务项目服务补助经费</t>
  </si>
  <si>
    <t>主管部门及代码</t>
  </si>
  <si>
    <r>
      <rPr>
        <sz val="11"/>
        <color rgb="FF000000"/>
        <rFont val="Times New Roman"/>
        <charset val="0"/>
      </rPr>
      <t xml:space="preserve"> </t>
    </r>
    <r>
      <rPr>
        <sz val="11"/>
        <color rgb="FF000000"/>
        <rFont val="宋体"/>
        <charset val="0"/>
      </rPr>
      <t>耿马傣族佤族自治县卫生健康局</t>
    </r>
    <r>
      <rPr>
        <sz val="11"/>
        <color rgb="FF000000"/>
        <rFont val="Times New Roman"/>
        <charset val="0"/>
      </rPr>
      <t>131</t>
    </r>
  </si>
  <si>
    <t>实施单位</t>
  </si>
  <si>
    <r>
      <rPr>
        <sz val="11"/>
        <color rgb="FF000000"/>
        <rFont val="Times New Roman"/>
        <charset val="0"/>
      </rPr>
      <t xml:space="preserve"> </t>
    </r>
    <r>
      <rPr>
        <sz val="11"/>
        <color rgb="FF000000"/>
        <rFont val="宋体"/>
        <charset val="0"/>
      </rPr>
      <t>耿马傣族佤族自治县勐撒农场卫生院</t>
    </r>
    <r>
      <rPr>
        <sz val="11"/>
        <color rgb="FF000000"/>
        <rFont val="Times New Roman"/>
        <charset val="0"/>
      </rPr>
      <t xml:space="preserve">  </t>
    </r>
  </si>
  <si>
    <t>项目资金
（元）</t>
  </si>
  <si>
    <t>资金来源</t>
  </si>
  <si>
    <t>年初预算数</t>
  </si>
  <si>
    <r>
      <rPr>
        <sz val="11"/>
        <rFont val="方正仿宋_GBK"/>
        <charset val="134"/>
      </rPr>
      <t>全年预算数（</t>
    </r>
    <r>
      <rPr>
        <sz val="11"/>
        <rFont val="Times New Roman"/>
        <charset val="0"/>
      </rPr>
      <t>A</t>
    </r>
    <r>
      <rPr>
        <sz val="11"/>
        <rFont val="方正仿宋_GBK"/>
        <charset val="134"/>
      </rPr>
      <t>）</t>
    </r>
  </si>
  <si>
    <r>
      <rPr>
        <sz val="11"/>
        <color rgb="FF000000"/>
        <rFont val="方正仿宋_GBK"/>
        <charset val="134"/>
      </rPr>
      <t>全年执行数（</t>
    </r>
    <r>
      <rPr>
        <sz val="11"/>
        <color rgb="FF000000"/>
        <rFont val="Times New Roman"/>
        <charset val="0"/>
      </rPr>
      <t>E</t>
    </r>
    <r>
      <rPr>
        <sz val="11"/>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</si>
  <si>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</si>
  <si>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</si>
  <si>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</si>
  <si>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</si>
  <si>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</si>
  <si>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</si>
  <si>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</si>
  <si>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</si>
  <si>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</si>
  <si>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</si>
  <si>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</si>
  <si>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1"/>
        <color rgb="FF000000"/>
        <rFont val="Times New Roman"/>
        <charset val="0"/>
      </rPr>
      <t>1</t>
    </r>
    <r>
      <rPr>
        <sz val="11"/>
        <color rgb="FF000000"/>
        <rFont val="宋体"/>
        <charset val="0"/>
      </rPr>
      <t>．免费向城乡居民提供基本公共卫生服务，促进基本公共卫生服务逐步均等化。按照《国家基本公共卫生服务规范（第三版）》为城乡居民建立健康档案，开展健康教育、预防接种等服务，将</t>
    </r>
    <r>
      <rPr>
        <sz val="11"/>
        <color rgb="FF000000"/>
        <rFont val="Times New Roman"/>
        <charset val="0"/>
      </rPr>
      <t>0-6</t>
    </r>
    <r>
      <rPr>
        <sz val="11"/>
        <color rgb="FF000000"/>
        <rFont val="宋体"/>
        <charset val="0"/>
      </rPr>
      <t>岁儿童、</t>
    </r>
    <r>
      <rPr>
        <sz val="11"/>
        <color rgb="FF000000"/>
        <rFont val="Times New Roman"/>
        <charset val="0"/>
      </rPr>
      <t>65</t>
    </r>
    <r>
      <rPr>
        <sz val="11"/>
        <color rgb="FF000000"/>
        <rFont val="宋体"/>
        <charset val="0"/>
      </rPr>
      <t>岁及以上老年人、孕产妇、原发性高血压和</t>
    </r>
    <r>
      <rPr>
        <sz val="11"/>
        <color rgb="FF000000"/>
        <rFont val="Times New Roman"/>
        <charset val="0"/>
      </rPr>
      <t>2</t>
    </r>
    <r>
      <rPr>
        <sz val="11"/>
        <color rgb="FF000000"/>
        <rFont val="宋体"/>
        <charset val="0"/>
      </rPr>
      <t>型糖尿病患者、严重精神障碍患者、结核病患者列为重点人群，提供针对性的健康管理服务。</t>
    </r>
    <r>
      <rPr>
        <sz val="11"/>
        <color rgb="FF000000"/>
        <rFont val="Times New Roman"/>
        <charset val="0"/>
      </rPr>
      <t xml:space="preserve">
2.2020</t>
    </r>
    <r>
      <rPr>
        <sz val="11"/>
        <color rgb="FF000000"/>
        <rFont val="宋体"/>
        <charset val="0"/>
      </rPr>
      <t>年，确保贫困人口农村妇女</t>
    </r>
    <r>
      <rPr>
        <sz val="11"/>
        <color rgb="FF000000"/>
        <rFont val="Times New Roman"/>
        <charset val="0"/>
      </rPr>
      <t>“</t>
    </r>
    <r>
      <rPr>
        <sz val="11"/>
        <color rgb="FF000000"/>
        <rFont val="宋体"/>
        <charset val="0"/>
      </rPr>
      <t>两癌</t>
    </r>
    <r>
      <rPr>
        <sz val="11"/>
        <color rgb="FF000000"/>
        <rFont val="Times New Roman"/>
        <charset val="0"/>
      </rPr>
      <t>”</t>
    </r>
    <r>
      <rPr>
        <sz val="11"/>
        <color rgb="FF000000"/>
        <rFont val="宋体"/>
        <charset val="0"/>
      </rPr>
      <t>检查目标人群覆盖率达</t>
    </r>
    <r>
      <rPr>
        <sz val="11"/>
        <color rgb="FF000000"/>
        <rFont val="Times New Roman"/>
        <charset val="0"/>
      </rPr>
      <t>45</t>
    </r>
    <r>
      <rPr>
        <sz val="11"/>
        <color rgb="FF000000"/>
        <rFont val="宋体"/>
        <charset val="0"/>
      </rPr>
      <t>％以上，免费孕前优生健康检查目标人群覆盖率达</t>
    </r>
    <r>
      <rPr>
        <sz val="11"/>
        <color rgb="FF000000"/>
        <rFont val="Times New Roman"/>
        <charset val="0"/>
      </rPr>
      <t>80</t>
    </r>
    <r>
      <rPr>
        <sz val="11"/>
        <color rgb="FF000000"/>
        <rFont val="宋体"/>
        <charset val="0"/>
      </rPr>
      <t>％以上，基本避孕药具随访率</t>
    </r>
    <r>
      <rPr>
        <sz val="11"/>
        <color rgb="FF000000"/>
        <rFont val="Times New Roman"/>
        <charset val="0"/>
      </rPr>
      <t xml:space="preserve"> </t>
    </r>
    <r>
      <rPr>
        <sz val="11"/>
        <color rgb="FF000000"/>
        <rFont val="宋体"/>
        <charset val="0"/>
      </rPr>
      <t>达到</t>
    </r>
    <r>
      <rPr>
        <sz val="11"/>
        <color rgb="FF000000"/>
        <rFont val="Times New Roman"/>
        <charset val="0"/>
      </rPr>
      <t>80</t>
    </r>
    <r>
      <rPr>
        <sz val="11"/>
        <color rgb="FF000000"/>
        <rFont val="宋体"/>
        <charset val="0"/>
      </rPr>
      <t>％以上，农村妇女增补叶酸服用率达到</t>
    </r>
    <r>
      <rPr>
        <sz val="11"/>
        <color rgb="FF000000"/>
        <rFont val="Times New Roman"/>
        <charset val="0"/>
      </rPr>
      <t>90</t>
    </r>
    <r>
      <rPr>
        <sz val="11"/>
        <color rgb="FF000000"/>
        <rFont val="宋体"/>
        <charset val="0"/>
      </rPr>
      <t>％以上，营养包有效服用率达到</t>
    </r>
    <r>
      <rPr>
        <sz val="11"/>
        <color rgb="FF000000"/>
        <rFont val="Times New Roman"/>
        <charset val="0"/>
      </rPr>
      <t>70</t>
    </r>
    <r>
      <rPr>
        <sz val="11"/>
        <color rgb="FF000000"/>
        <rFont val="宋体"/>
        <charset val="0"/>
      </rPr>
      <t>％以上，当年免费地中海贫血筛目标人群覆盖率达到</t>
    </r>
    <r>
      <rPr>
        <sz val="11"/>
        <color rgb="FF000000"/>
        <rFont val="Times New Roman"/>
        <charset val="0"/>
      </rPr>
      <t>80</t>
    </r>
    <r>
      <rPr>
        <sz val="11"/>
        <color rgb="FF000000"/>
        <rFont val="宋体"/>
        <charset val="0"/>
      </rPr>
      <t>％以上，遗传代谢病性疾病筛查率达到</t>
    </r>
    <r>
      <rPr>
        <sz val="11"/>
        <color rgb="FF000000"/>
        <rFont val="Times New Roman"/>
        <charset val="0"/>
      </rPr>
      <t>95</t>
    </r>
    <r>
      <rPr>
        <sz val="11"/>
        <color rgb="FF000000"/>
        <rFont val="宋体"/>
        <charset val="0"/>
      </rPr>
      <t>％以上，新生儿听力筛查率达到</t>
    </r>
    <r>
      <rPr>
        <sz val="11"/>
        <color rgb="FF000000"/>
        <rFont val="Times New Roman"/>
        <charset val="0"/>
      </rPr>
      <t>95</t>
    </r>
    <r>
      <rPr>
        <sz val="11"/>
        <color rgb="FF000000"/>
        <rFont val="宋体"/>
        <charset val="0"/>
      </rPr>
      <t>％以上。</t>
    </r>
    <r>
      <rPr>
        <sz val="11"/>
        <color rgb="FF000000"/>
        <rFont val="Times New Roman"/>
        <charset val="0"/>
      </rPr>
      <t xml:space="preserve">
3.</t>
    </r>
    <r>
      <rPr>
        <sz val="11"/>
        <color rgb="FF000000"/>
        <rFont val="宋体"/>
        <charset val="0"/>
      </rPr>
      <t>基本公共卫生服务项目工作得到进一步深化和提升，居民电子健康档案普及推广和务实应用进一步拓展。高血压、</t>
    </r>
    <r>
      <rPr>
        <sz val="11"/>
        <color rgb="FF000000"/>
        <rFont val="Times New Roman"/>
        <charset val="0"/>
      </rPr>
      <t>2</t>
    </r>
    <r>
      <rPr>
        <sz val="11"/>
        <color rgb="FF000000"/>
        <rFont val="宋体"/>
        <charset val="0"/>
      </rPr>
      <t>型糖尿病等慢病患者医防融合进一步强化，高血压、糖尿病患者生活质量显著提高。孕产妇和儿童保健的管理服务进一步规范。卫生监督协管服务不断强化。疫苗的管理和使用，预防接种管理更加规范。结核病患者管理工作得到强化。严重精神障碍患者管理治疗规范有序。健康教育工作持续推进。居民对基本公共卫生服务项目的知晓率、感受度得到不断提升。</t>
    </r>
    <r>
      <rPr>
        <sz val="11"/>
        <color rgb="FF000000"/>
        <rFont val="Times New Roman"/>
        <charset val="0"/>
      </rPr>
      <t xml:space="preserve">
</t>
    </r>
  </si>
  <si>
    <r>
      <rPr>
        <sz val="11"/>
        <color rgb="FF000000"/>
        <rFont val="宋体"/>
        <charset val="0"/>
      </rPr>
      <t>我院</t>
    </r>
    <r>
      <rPr>
        <sz val="11"/>
        <color rgb="FF000000"/>
        <rFont val="Times New Roman"/>
        <charset val="0"/>
      </rPr>
      <t>2023</t>
    </r>
    <r>
      <rPr>
        <sz val="11"/>
        <rFont val="宋体"/>
        <charset val="0"/>
      </rPr>
      <t>年</t>
    </r>
    <r>
      <rPr>
        <sz val="11"/>
        <color rgb="FF000000"/>
        <rFont val="宋体"/>
        <charset val="0"/>
      </rPr>
      <t>末居民健康档案累计建档人数</t>
    </r>
    <r>
      <rPr>
        <sz val="11"/>
        <color rgb="FF000000"/>
        <rFont val="Times New Roman"/>
        <charset val="0"/>
      </rPr>
      <t>5628</t>
    </r>
    <r>
      <rPr>
        <sz val="11"/>
        <color rgb="FF000000"/>
        <rFont val="宋体"/>
        <charset val="0"/>
      </rPr>
      <t>人，其中：规范化电子建档人数</t>
    </r>
    <r>
      <rPr>
        <sz val="11"/>
        <color rgb="FF000000"/>
        <rFont val="Times New Roman"/>
        <charset val="0"/>
      </rPr>
      <t>5628</t>
    </r>
    <r>
      <rPr>
        <sz val="11"/>
        <color rgb="FF000000"/>
        <rFont val="宋体"/>
        <charset val="0"/>
      </rPr>
      <t>人；</t>
    </r>
    <r>
      <rPr>
        <sz val="11"/>
        <color rgb="FF000000"/>
        <rFont val="Times New Roman"/>
        <charset val="0"/>
      </rPr>
      <t>65</t>
    </r>
    <r>
      <rPr>
        <sz val="11"/>
        <color rgb="FF000000"/>
        <rFont val="宋体"/>
        <charset val="0"/>
      </rPr>
      <t>岁以上老年人建档人数</t>
    </r>
    <r>
      <rPr>
        <sz val="11"/>
        <color rgb="FF000000"/>
        <rFont val="Times New Roman"/>
        <charset val="0"/>
      </rPr>
      <t>583</t>
    </r>
    <r>
      <rPr>
        <sz val="11"/>
        <color rgb="FF000000"/>
        <rFont val="宋体"/>
        <charset val="0"/>
      </rPr>
      <t>人；年内公众健康咨询活动总受益人数</t>
    </r>
    <r>
      <rPr>
        <sz val="11"/>
        <color rgb="FF000000"/>
        <rFont val="Times New Roman"/>
        <charset val="0"/>
      </rPr>
      <t>322</t>
    </r>
    <r>
      <rPr>
        <sz val="11"/>
        <color rgb="FF000000"/>
        <rFont val="宋体"/>
        <charset val="0"/>
      </rPr>
      <t>人；年内健康知识讲座总受益人数</t>
    </r>
    <r>
      <rPr>
        <sz val="11"/>
        <color rgb="FF000000"/>
        <rFont val="Times New Roman"/>
        <charset val="0"/>
      </rPr>
      <t>425</t>
    </r>
    <r>
      <rPr>
        <sz val="11"/>
        <color rgb="FF000000"/>
        <rFont val="宋体"/>
        <charset val="0"/>
      </rPr>
      <t>人；年内</t>
    </r>
    <r>
      <rPr>
        <sz val="11"/>
        <color rgb="FF000000"/>
        <rFont val="Times New Roman"/>
        <charset val="0"/>
      </rPr>
      <t>0-6</t>
    </r>
    <r>
      <rPr>
        <sz val="11"/>
        <color rgb="FF000000"/>
        <rFont val="宋体"/>
        <charset val="0"/>
      </rPr>
      <t>岁儿童预防接种人次数</t>
    </r>
    <r>
      <rPr>
        <sz val="11"/>
        <color rgb="FF000000"/>
        <rFont val="Times New Roman"/>
        <charset val="0"/>
      </rPr>
      <t>988</t>
    </r>
    <r>
      <rPr>
        <sz val="11"/>
        <color rgb="FF000000"/>
        <rFont val="宋体"/>
        <charset val="0"/>
      </rPr>
      <t>人次；年末</t>
    </r>
    <r>
      <rPr>
        <sz val="11"/>
        <color rgb="FF000000"/>
        <rFont val="Times New Roman"/>
        <charset val="0"/>
      </rPr>
      <t>0-6</t>
    </r>
    <r>
      <rPr>
        <sz val="11"/>
        <color rgb="FF000000"/>
        <rFont val="宋体"/>
        <charset val="0"/>
      </rPr>
      <t>岁儿童健康管理人数</t>
    </r>
    <r>
      <rPr>
        <sz val="11"/>
        <color rgb="FF000000"/>
        <rFont val="Times New Roman"/>
        <charset val="0"/>
      </rPr>
      <t>319</t>
    </r>
    <r>
      <rPr>
        <sz val="11"/>
        <color rgb="FF000000"/>
        <rFont val="宋体"/>
        <charset val="0"/>
      </rPr>
      <t>人；年末孕产妇早孕建册人数</t>
    </r>
    <r>
      <rPr>
        <sz val="11"/>
        <color rgb="FF000000"/>
        <rFont val="Times New Roman"/>
        <charset val="0"/>
      </rPr>
      <t>35</t>
    </r>
    <r>
      <rPr>
        <sz val="11"/>
        <color rgb="FF000000"/>
        <rFont val="宋体"/>
        <charset val="0"/>
      </rPr>
      <t>人，年末</t>
    </r>
    <r>
      <rPr>
        <sz val="11"/>
        <color rgb="FF000000"/>
        <rFont val="Times New Roman"/>
        <charset val="0"/>
      </rPr>
      <t>65</t>
    </r>
    <r>
      <rPr>
        <sz val="11"/>
        <color rgb="FF000000"/>
        <rFont val="宋体"/>
        <charset val="0"/>
      </rPr>
      <t>岁以上老年健康管理人数</t>
    </r>
    <r>
      <rPr>
        <sz val="11"/>
        <color rgb="FF000000"/>
        <rFont val="Times New Roman"/>
        <charset val="0"/>
      </rPr>
      <t>385</t>
    </r>
    <r>
      <rPr>
        <sz val="11"/>
        <color rgb="FF000000"/>
        <rFont val="宋体"/>
        <charset val="0"/>
      </rPr>
      <t>人，年末高血压患者累计管理人数</t>
    </r>
    <r>
      <rPr>
        <sz val="11"/>
        <color rgb="FF000000"/>
        <rFont val="Times New Roman"/>
        <charset val="0"/>
      </rPr>
      <t>603</t>
    </r>
    <r>
      <rPr>
        <sz val="11"/>
        <color rgb="FF000000"/>
        <rFont val="宋体"/>
        <charset val="0"/>
      </rPr>
      <t>人（其中</t>
    </r>
    <r>
      <rPr>
        <sz val="11"/>
        <color rgb="FF000000"/>
        <rFont val="Times New Roman"/>
        <charset val="0"/>
      </rPr>
      <t>65</t>
    </r>
    <r>
      <rPr>
        <sz val="11"/>
        <color rgb="FF000000"/>
        <rFont val="宋体"/>
        <charset val="0"/>
      </rPr>
      <t>岁以上老年人人数</t>
    </r>
    <r>
      <rPr>
        <sz val="11"/>
        <color rgb="FF000000"/>
        <rFont val="Times New Roman"/>
        <charset val="0"/>
      </rPr>
      <t>277</t>
    </r>
    <r>
      <rPr>
        <sz val="11"/>
        <color rgb="FF000000"/>
        <rFont val="宋体"/>
        <charset val="0"/>
      </rPr>
      <t>人）；年末糖尿病患者累计管理人数</t>
    </r>
    <r>
      <rPr>
        <sz val="11"/>
        <color rgb="FF000000"/>
        <rFont val="Times New Roman"/>
        <charset val="0"/>
      </rPr>
      <t>169</t>
    </r>
    <r>
      <rPr>
        <sz val="11"/>
        <color rgb="FF000000"/>
        <rFont val="宋体"/>
        <charset val="0"/>
      </rPr>
      <t>人（其中</t>
    </r>
    <r>
      <rPr>
        <sz val="11"/>
        <color rgb="FF000000"/>
        <rFont val="Times New Roman"/>
        <charset val="0"/>
      </rPr>
      <t>65</t>
    </r>
    <r>
      <rPr>
        <sz val="11"/>
        <color rgb="FF000000"/>
        <rFont val="宋体"/>
        <charset val="0"/>
      </rPr>
      <t>岁以上老年人人数</t>
    </r>
    <r>
      <rPr>
        <sz val="11"/>
        <color rgb="FF000000"/>
        <rFont val="Times New Roman"/>
        <charset val="0"/>
      </rPr>
      <t>68</t>
    </r>
    <r>
      <rPr>
        <sz val="11"/>
        <color rgb="FF000000"/>
        <rFont val="宋体"/>
        <charset val="0"/>
      </rPr>
      <t>人）；年末严重精神障碍管理人数</t>
    </r>
    <r>
      <rPr>
        <sz val="11"/>
        <color rgb="FF000000"/>
        <rFont val="Times New Roman"/>
        <charset val="0"/>
      </rPr>
      <t>23</t>
    </r>
    <r>
      <rPr>
        <sz val="11"/>
        <color rgb="FF000000"/>
        <rFont val="宋体"/>
        <charset val="0"/>
      </rPr>
      <t>人（其中</t>
    </r>
    <r>
      <rPr>
        <sz val="11"/>
        <color rgb="FF000000"/>
        <rFont val="Times New Roman"/>
        <charset val="0"/>
      </rPr>
      <t>65</t>
    </r>
    <r>
      <rPr>
        <sz val="11"/>
        <color rgb="FF000000"/>
        <rFont val="宋体"/>
        <charset val="0"/>
      </rPr>
      <t>岁以上老年人人数</t>
    </r>
    <r>
      <rPr>
        <sz val="11"/>
        <color rgb="FF000000"/>
        <rFont val="Times New Roman"/>
        <charset val="0"/>
      </rPr>
      <t>0</t>
    </r>
    <r>
      <rPr>
        <sz val="11"/>
        <color rgb="FF000000"/>
        <rFont val="宋体"/>
        <charset val="0"/>
      </rPr>
      <t>人），年末肺结核患者健康管理人数</t>
    </r>
    <r>
      <rPr>
        <sz val="11"/>
        <color rgb="FF000000"/>
        <rFont val="Times New Roman"/>
        <charset val="0"/>
      </rPr>
      <t>1</t>
    </r>
    <r>
      <rPr>
        <sz val="11"/>
        <color rgb="FF000000"/>
        <rFont val="宋体"/>
        <charset val="0"/>
      </rPr>
      <t>人（其中</t>
    </r>
    <r>
      <rPr>
        <sz val="11"/>
        <color rgb="FF000000"/>
        <rFont val="Times New Roman"/>
        <charset val="0"/>
      </rPr>
      <t>65</t>
    </r>
    <r>
      <rPr>
        <sz val="11"/>
        <color rgb="FF000000"/>
        <rFont val="宋体"/>
        <charset val="0"/>
      </rPr>
      <t>岁以上老年人人数</t>
    </r>
    <r>
      <rPr>
        <sz val="11"/>
        <color rgb="FF000000"/>
        <rFont val="Times New Roman"/>
        <charset val="0"/>
      </rPr>
      <t>1</t>
    </r>
    <r>
      <rPr>
        <sz val="11"/>
        <color rgb="FF000000"/>
        <rFont val="宋体"/>
        <charset val="0"/>
      </rPr>
      <t>人）；年内传染病和突发公共卫生事件报告例数</t>
    </r>
    <r>
      <rPr>
        <sz val="11"/>
        <color rgb="FF000000"/>
        <rFont val="Times New Roman"/>
        <charset val="0"/>
      </rPr>
      <t>0</t>
    </r>
    <r>
      <rPr>
        <sz val="11"/>
        <color rgb="FF000000"/>
        <rFont val="宋体"/>
        <charset val="0"/>
      </rPr>
      <t>人</t>
    </r>
    <r>
      <rPr>
        <sz val="11"/>
        <color rgb="FF000000"/>
        <rFont val="Times New Roman"/>
        <charset val="0"/>
      </rPr>
      <t>;</t>
    </r>
    <r>
      <rPr>
        <sz val="11"/>
        <color rgb="FF000000"/>
        <rFont val="宋体"/>
        <charset val="0"/>
      </rPr>
      <t>年末中医药健康管理人数</t>
    </r>
    <r>
      <rPr>
        <sz val="11"/>
        <color rgb="FF000000"/>
        <rFont val="Times New Roman"/>
        <charset val="0"/>
      </rPr>
      <t>577</t>
    </r>
    <r>
      <rPr>
        <sz val="11"/>
        <color rgb="FF000000"/>
        <rFont val="宋体"/>
        <charset val="0"/>
      </rPr>
      <t>人（其中</t>
    </r>
    <r>
      <rPr>
        <sz val="11"/>
        <color rgb="FF000000"/>
        <rFont val="Times New Roman"/>
        <charset val="0"/>
      </rPr>
      <t>0-3</t>
    </r>
    <r>
      <rPr>
        <sz val="11"/>
        <color rgb="FF000000"/>
        <rFont val="宋体"/>
        <charset val="0"/>
      </rPr>
      <t>岁儿童</t>
    </r>
    <r>
      <rPr>
        <sz val="11"/>
        <color rgb="FF000000"/>
        <rFont val="Times New Roman"/>
        <charset val="0"/>
      </rPr>
      <t>122</t>
    </r>
    <r>
      <rPr>
        <sz val="11"/>
        <color rgb="FF000000"/>
        <rFont val="宋体"/>
        <charset val="0"/>
      </rPr>
      <t>人，</t>
    </r>
    <r>
      <rPr>
        <sz val="11"/>
        <color rgb="FF000000"/>
        <rFont val="Times New Roman"/>
        <charset val="0"/>
      </rPr>
      <t>65</t>
    </r>
    <r>
      <rPr>
        <sz val="11"/>
        <color rgb="FF000000"/>
        <rFont val="宋体"/>
        <charset val="0"/>
      </rPr>
      <t>岁以上老年人</t>
    </r>
    <r>
      <rPr>
        <sz val="11"/>
        <color rgb="FF000000"/>
        <rFont val="Times New Roman"/>
        <charset val="0"/>
      </rPr>
      <t>455</t>
    </r>
    <r>
      <rPr>
        <sz val="11"/>
        <color rgb="FF000000"/>
        <rFont val="宋体"/>
        <charset val="0"/>
      </rPr>
      <t>人）。</t>
    </r>
  </si>
  <si>
    <t xml:space="preserve">                  绩效指标</t>
  </si>
  <si>
    <t>一级指标</t>
  </si>
  <si>
    <t>二级指标</t>
  </si>
  <si>
    <t>三级指标</t>
  </si>
  <si>
    <r>
      <rPr>
        <sz val="11"/>
        <color rgb="FF000000"/>
        <rFont val="方正仿宋_GBK"/>
        <charset val="134"/>
      </rPr>
      <t>年度指标值（</t>
    </r>
    <r>
      <rPr>
        <sz val="11"/>
        <color rgb="FF000000"/>
        <rFont val="Times New Roman"/>
        <charset val="0"/>
      </rPr>
      <t>A</t>
    </r>
    <r>
      <rPr>
        <sz val="11"/>
        <color rgb="FF000000"/>
        <rFont val="方正仿宋_GBK"/>
        <charset val="134"/>
      </rPr>
      <t>）</t>
    </r>
  </si>
  <si>
    <r>
      <rPr>
        <sz val="11"/>
        <color rgb="FF000000"/>
        <rFont val="方正仿宋_GBK"/>
        <charset val="134"/>
      </rPr>
      <t>实际完成值（</t>
    </r>
    <r>
      <rPr>
        <sz val="11"/>
        <color rgb="FF000000"/>
        <rFont val="Times New Roman"/>
        <charset val="0"/>
      </rPr>
      <t>B</t>
    </r>
    <r>
      <rPr>
        <sz val="11"/>
        <color rgb="FF000000"/>
        <rFont val="方正仿宋_GBK"/>
        <charset val="134"/>
      </rPr>
      <t>）</t>
    </r>
  </si>
  <si>
    <t>未完成原因分析</t>
  </si>
  <si>
    <r>
      <rPr>
        <sz val="11"/>
        <color rgb="FF000000"/>
        <rFont val="宋体"/>
        <charset val="134"/>
      </rPr>
      <t>产出指标（</t>
    </r>
    <r>
      <rPr>
        <sz val="11"/>
        <color rgb="FF000000"/>
        <rFont val="Times New Roman"/>
        <charset val="0"/>
      </rPr>
      <t>50</t>
    </r>
    <r>
      <rPr>
        <sz val="11"/>
        <color rgb="FF000000"/>
        <rFont val="宋体"/>
        <charset val="134"/>
      </rPr>
      <t>分）</t>
    </r>
  </si>
  <si>
    <t>数量指标</t>
  </si>
  <si>
    <t>适龄儿童国家免疫规划疫苗接种人次数</t>
  </si>
  <si>
    <t>988人</t>
  </si>
  <si>
    <t>978人</t>
  </si>
  <si>
    <t>人员流动大</t>
  </si>
  <si>
    <t>老年人建档人数</t>
  </si>
  <si>
    <t>583人</t>
  </si>
  <si>
    <t>575人</t>
  </si>
  <si>
    <t>人员流动大，及小部分老年人意识淡薄</t>
  </si>
  <si>
    <t>7岁以下儿童健康管理人数</t>
  </si>
  <si>
    <t>319人</t>
  </si>
  <si>
    <t>孕产妇系统管理人数</t>
  </si>
  <si>
    <t>35人</t>
  </si>
  <si>
    <t>儿童中医药健康管理人数</t>
  </si>
  <si>
    <t>122人</t>
  </si>
  <si>
    <t>老年人中医药健康管理人数</t>
  </si>
  <si>
    <t>455人</t>
  </si>
  <si>
    <t>免费孕前优生健康检查人数</t>
  </si>
  <si>
    <t>25人</t>
  </si>
  <si>
    <t>高血压患者规范管理人数</t>
  </si>
  <si>
    <t>603人</t>
  </si>
  <si>
    <t>600人</t>
  </si>
  <si>
    <t>人员流动大，及小部分人意识淡薄</t>
  </si>
  <si>
    <t>2型糖尿病管理规范人数</t>
  </si>
  <si>
    <t>169人</t>
  </si>
  <si>
    <t>152人</t>
  </si>
  <si>
    <t>居民电子健康档案建档人数</t>
  </si>
  <si>
    <t>5628人</t>
  </si>
  <si>
    <t>质量指标</t>
  </si>
  <si>
    <t>高血压患者规范管理率</t>
  </si>
  <si>
    <t>2型糖尿病患者规范管理率</t>
  </si>
  <si>
    <t>效益指标（30分）</t>
  </si>
  <si>
    <t>社会效益</t>
  </si>
  <si>
    <t>高血压糖尿病发病率降低</t>
  </si>
  <si>
    <t>降低</t>
  </si>
  <si>
    <t>高血压糖尿病患病人数减少</t>
  </si>
  <si>
    <t>减少</t>
  </si>
  <si>
    <t>居民健康水平</t>
  </si>
  <si>
    <t>持续提高</t>
  </si>
  <si>
    <t>公共卫生服务水平</t>
  </si>
  <si>
    <t>满意度指标（10分）</t>
  </si>
  <si>
    <t>服务对象满意度</t>
  </si>
  <si>
    <t>患者满意度</t>
  </si>
  <si>
    <t>绩效指标分值</t>
  </si>
  <si>
    <r>
      <rPr>
        <sz val="11"/>
        <color rgb="FF000000"/>
        <rFont val="方正仿宋_GBK"/>
        <charset val="134"/>
      </rPr>
      <t>总</t>
    </r>
    <r>
      <rPr>
        <sz val="11"/>
        <color rgb="FF000000"/>
        <rFont val="Times New Roman"/>
        <charset val="134"/>
      </rPr>
      <t xml:space="preserve">     </t>
    </r>
    <r>
      <rPr>
        <sz val="11"/>
        <color rgb="FF000000"/>
        <rFont val="方正仿宋_GBK"/>
        <charset val="134"/>
      </rPr>
      <t>分  值</t>
    </r>
  </si>
  <si>
    <t>绩效
结论</t>
  </si>
  <si>
    <r>
      <rPr>
        <sz val="11"/>
        <color rgb="FF000000"/>
        <rFont val="方正仿宋_GBK"/>
        <charset val="134"/>
      </rPr>
      <t>自评得分：</t>
    </r>
    <r>
      <rPr>
        <sz val="11"/>
        <color rgb="FF000000"/>
        <rFont val="Times New Roman"/>
        <charset val="134"/>
      </rPr>
      <t xml:space="preserve">    </t>
    </r>
    <r>
      <rPr>
        <sz val="11"/>
        <rFont val="Times New Roman"/>
        <charset val="134"/>
      </rPr>
      <t xml:space="preserve">       98    </t>
    </r>
    <r>
      <rPr>
        <sz val="11"/>
        <color rgb="FF000000"/>
        <rFont val="Times New Roman"/>
        <charset val="134"/>
      </rPr>
      <t xml:space="preserve">                   </t>
    </r>
    <r>
      <rPr>
        <sz val="11"/>
        <color rgb="FF000000"/>
        <rFont val="方正仿宋_GBK"/>
        <charset val="134"/>
      </rPr>
      <t>自评等级：优</t>
    </r>
  </si>
  <si>
    <t>联系人：黄秀玫</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</si>
  <si>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</si>
  <si>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重大传染病防控项目补助经费</t>
  </si>
  <si>
    <r>
      <rPr>
        <sz val="11"/>
        <color rgb="FF000000"/>
        <rFont val="方正仿宋_GBK"/>
        <charset val="134"/>
      </rPr>
      <t>全年预算数（</t>
    </r>
    <r>
      <rPr>
        <sz val="11"/>
        <color rgb="FF000000"/>
        <rFont val="Times New Roman"/>
        <charset val="0"/>
      </rPr>
      <t>A</t>
    </r>
    <r>
      <rPr>
        <sz val="11"/>
        <color rgb="FF000000"/>
        <rFont val="方正仿宋_GBK"/>
        <charset val="134"/>
      </rPr>
      <t>）</t>
    </r>
  </si>
  <si>
    <r>
      <rPr>
        <sz val="11"/>
        <color rgb="FF000000"/>
        <rFont val="Times New Roman"/>
        <charset val="0"/>
      </rPr>
      <t>1.</t>
    </r>
    <r>
      <rPr>
        <sz val="11"/>
        <color rgb="FF000000"/>
        <rFont val="宋体"/>
        <charset val="0"/>
      </rPr>
      <t>完成年度国家免疫规划疫苗及注射器采购，完成国家要求的应急储备疫苗采购，完成适龄儿童的国家免疫规划疫苗接种，保证疫苗应用效果评估和疑似预防接种异常反应监测达到国家要求，保证适龄儿童国家免疫规划疫苗接种率达到</t>
    </r>
    <r>
      <rPr>
        <sz val="11"/>
        <color rgb="FF000000"/>
        <rFont val="Times New Roman"/>
        <charset val="0"/>
      </rPr>
      <t>90%</t>
    </r>
    <r>
      <rPr>
        <sz val="11"/>
        <color rgb="FF000000"/>
        <rFont val="宋体"/>
        <charset val="0"/>
      </rPr>
      <t>以上，保护儿童身体健康。</t>
    </r>
    <r>
      <rPr>
        <sz val="11"/>
        <color rgb="FF000000"/>
        <rFont val="Times New Roman"/>
        <charset val="0"/>
      </rPr>
      <t xml:space="preserve">
2.</t>
    </r>
    <r>
      <rPr>
        <sz val="11"/>
        <color rgb="FF000000"/>
        <rFont val="宋体"/>
        <charset val="0"/>
      </rPr>
      <t>开展重大慢性病早期筛查干预项目，落实慢性病及其相关危险因素监测。加强严重精神障碍患者筛查、登记报告和随访服务，开展社会心理服务体系建设试点。</t>
    </r>
    <r>
      <rPr>
        <sz val="11"/>
        <color rgb="FF000000"/>
        <rFont val="Times New Roman"/>
        <charset val="0"/>
      </rPr>
      <t xml:space="preserve">
3.</t>
    </r>
    <r>
      <rPr>
        <sz val="11"/>
        <color rgb="FF000000"/>
        <rFont val="宋体"/>
        <charset val="0"/>
      </rPr>
      <t>减少艾滋病新发感染。</t>
    </r>
    <r>
      <rPr>
        <sz val="11"/>
        <color rgb="FF000000"/>
        <rFont val="Times New Roman"/>
        <charset val="0"/>
      </rPr>
      <t xml:space="preserve">
</t>
    </r>
  </si>
  <si>
    <t>1.完成年度国家免疫规划疫苗及注射器采购，完成国家要求的应急储备疫苗采购，完成适龄儿童的国家免疫规划疫苗接种，保证疫苗应用效果评估和疑似预防接种异常反应监测达到国家要求，保证适龄儿童国家免疫规划疫苗接种率达到90%以上，保护儿童身体健康。
2.开展重大慢性病早期筛查干预项目，落实慢性病及其相关危险因素监测。加强严重精神障碍患者筛查、登记报告和随访服务，开展社会心理服务体系建设试点。
3.减少艾滋病新发感染。
4年末肺结核患者健康管理人数1人（其中65岁以上老年人人数1人）；年内传染病和突发公共卫生事件报告例数0人</t>
  </si>
  <si>
    <t>发现并治疗管理肺结核患者数</t>
  </si>
  <si>
    <t>3人</t>
  </si>
  <si>
    <t>以乡镇为单位适龄儿童接种肺结核疫苗人数</t>
  </si>
  <si>
    <t>30人</t>
  </si>
  <si>
    <t>在册严重精神障碍患者人数</t>
  </si>
  <si>
    <t>艾滋病免费检测人数</t>
  </si>
  <si>
    <t>685人</t>
  </si>
  <si>
    <t>678人</t>
  </si>
  <si>
    <t>在册严重精神障碍患者规范管理率</t>
  </si>
  <si>
    <t>在册严重精神障碍患者服药率</t>
  </si>
  <si>
    <t>以乡镇为单位适龄儿童接种肺结核疫苗接种率</t>
  </si>
  <si>
    <t>艾滋病哨点检测完成率</t>
  </si>
  <si>
    <t>艾滋病死亡率降低</t>
  </si>
  <si>
    <t>持续降低</t>
  </si>
  <si>
    <t>肺结核感染率降低</t>
  </si>
  <si>
    <t>服务对象满意度指标</t>
  </si>
  <si>
    <t>总     分  值</t>
  </si>
  <si>
    <r>
      <rPr>
        <sz val="11"/>
        <color rgb="FF000000"/>
        <rFont val="方正仿宋_GBK"/>
        <charset val="134"/>
      </rPr>
      <t>自评得分：</t>
    </r>
    <r>
      <rPr>
        <sz val="11"/>
        <color rgb="FF000000"/>
        <rFont val="Times New Roman"/>
        <charset val="134"/>
      </rPr>
      <t xml:space="preserve">           96                </t>
    </r>
    <r>
      <rPr>
        <sz val="11"/>
        <color rgb="FF000000"/>
        <rFont val="方正仿宋_GBK"/>
        <charset val="134"/>
      </rPr>
      <t>自评等级：优</t>
    </r>
  </si>
  <si>
    <t>新型冠状肺炎疫情防控项目补助经费</t>
  </si>
  <si>
    <r>
      <rPr>
        <sz val="11"/>
        <color rgb="FF000000"/>
        <rFont val="宋体"/>
        <charset val="0"/>
      </rPr>
      <t>主要用于新型冠状肺炎疫情防控核酸采样室建设以及重点人群应检尽检等防控防治工作。</t>
    </r>
    <r>
      <rPr>
        <sz val="11"/>
        <color rgb="FF000000"/>
        <rFont val="Times New Roman"/>
        <charset val="0"/>
      </rPr>
      <t xml:space="preserve">
</t>
    </r>
  </si>
  <si>
    <t xml:space="preserve">进一步提升全省新冠肺炎核酸检测能力和医疗救治能力，有效应对省内突发新冠肺炎疫情单点或多点暴发的风险，按照“平战结合，填平补齐”的原则，提升核酸检测能力、医疗救治能力。
</t>
  </si>
  <si>
    <t>核酸采样室数量</t>
  </si>
  <si>
    <t>1间</t>
  </si>
  <si>
    <t>现场医护人员保护率</t>
  </si>
  <si>
    <t>房屋质量合格率</t>
  </si>
  <si>
    <t>房屋验收合格率</t>
  </si>
  <si>
    <t>提高突发公共卫生服务水平和疫情防控能力</t>
  </si>
  <si>
    <t>逐步提高</t>
  </si>
  <si>
    <t>提高居民健康水平</t>
  </si>
  <si>
    <r>
      <rPr>
        <sz val="11"/>
        <color rgb="FF000000"/>
        <rFont val="方正仿宋_GBK"/>
        <charset val="134"/>
      </rPr>
      <t>总</t>
    </r>
    <r>
      <rPr>
        <sz val="11"/>
        <color rgb="FF000000"/>
        <rFont val="Times New Roman"/>
        <charset val="134"/>
      </rPr>
      <t xml:space="preserve">     </t>
    </r>
    <r>
      <rPr>
        <sz val="11"/>
        <color rgb="FF000000"/>
        <rFont val="方正仿宋_GBK"/>
        <charset val="134"/>
      </rPr>
      <t>分   值</t>
    </r>
  </si>
  <si>
    <r>
      <rPr>
        <sz val="11"/>
        <color rgb="FF000000"/>
        <rFont val="方正仿宋_GBK"/>
        <charset val="134"/>
      </rPr>
      <t>自评得分：</t>
    </r>
    <r>
      <rPr>
        <sz val="11"/>
        <color rgb="FF000000"/>
        <rFont val="Times New Roman"/>
        <charset val="134"/>
      </rPr>
      <t xml:space="preserve">           100          </t>
    </r>
    <r>
      <rPr>
        <sz val="11"/>
        <color rgb="FF000000"/>
        <rFont val="方正仿宋_GBK"/>
        <charset val="134"/>
      </rPr>
      <t>自评等级：优</t>
    </r>
  </si>
  <si>
    <r>
      <rPr>
        <sz val="10"/>
        <color rgb="FF000000"/>
        <rFont val="方正仿宋_GBK"/>
        <charset val="134"/>
      </rPr>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t>
    </r>
    <r>
      <rPr>
        <sz val="10"/>
        <rFont val="方正仿宋_GBK"/>
        <charset val="134"/>
      </rPr>
      <t>取</t>
    </r>
    <r>
      <rPr>
        <sz val="10"/>
        <color rgb="FF000000"/>
        <rFont val="方正仿宋_GBK"/>
        <charset val="134"/>
      </rPr>
      <t>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r>
  </si>
  <si>
    <t>实施基本药物制度补助经费</t>
  </si>
  <si>
    <r>
      <rPr>
        <sz val="11"/>
        <color rgb="FF000000"/>
        <rFont val="宋体"/>
        <charset val="0"/>
      </rPr>
      <t>1、保证所有政府办基层医疗卫生机构实施国家基本药物制度，推进综合改革顺利进行，基层能力不断提升。 2、对实施国家基本药物制度的村卫生室给予补助，支持国家基本药物制度在村卫生室顺利实施。</t>
    </r>
    <r>
      <rPr>
        <sz val="11"/>
        <color rgb="FF000000"/>
        <rFont val="Times New Roman"/>
        <charset val="0"/>
      </rPr>
      <t xml:space="preserve">
</t>
    </r>
  </si>
  <si>
    <t>基层医疗卫生机构和开展基本医疗的村卫生室全面实施国家基本药物制度，落实药品网上集中采购和零差率销售，卫生院配备不低于80%的基本药物，村卫生室配备100%的基本药物。</t>
  </si>
  <si>
    <t>基层医疗卫生机构实施基本药物制度机构数</t>
  </si>
  <si>
    <t>1家</t>
  </si>
  <si>
    <t>开展基本医疗的村卫生室实施基本药物制度机构数</t>
  </si>
  <si>
    <t>基层医疗卫生机构实施国家基本药物制度覆盖率</t>
  </si>
  <si>
    <t>未达到全面覆盖</t>
  </si>
  <si>
    <t>时效指标</t>
  </si>
  <si>
    <t>按时发放村医基本药物补助</t>
  </si>
  <si>
    <t>按时发放</t>
  </si>
  <si>
    <t>满足群众用药安全、有效、经济的基本需求</t>
  </si>
  <si>
    <t>满足</t>
  </si>
  <si>
    <t>经济效益</t>
  </si>
  <si>
    <t>降低群众门诊药品费</t>
  </si>
  <si>
    <t>30元</t>
  </si>
  <si>
    <t>28.42元</t>
  </si>
  <si>
    <t>降低群众住院药品费</t>
  </si>
  <si>
    <t>150元</t>
  </si>
  <si>
    <t>101.1元</t>
  </si>
  <si>
    <t>受益群众满意度</t>
  </si>
  <si>
    <r>
      <rPr>
        <sz val="11"/>
        <color rgb="FF000000"/>
        <rFont val="方正仿宋_GBK"/>
        <charset val="134"/>
      </rPr>
      <t>自评得分：</t>
    </r>
    <r>
      <rPr>
        <sz val="11"/>
        <color rgb="FF000000"/>
        <rFont val="Times New Roman"/>
        <charset val="134"/>
      </rPr>
      <t xml:space="preserve">  95         </t>
    </r>
    <r>
      <rPr>
        <sz val="11"/>
        <color rgb="FF000000"/>
        <rFont val="方正仿宋_GBK"/>
        <charset val="134"/>
      </rPr>
      <t>自评等级：优</t>
    </r>
  </si>
  <si>
    <t>新冠肺炎疫情防控医护人员一次性补助经费</t>
  </si>
  <si>
    <t>为进一步提升全省新冠肺炎核酸检测能力和医疗救治能力，有效应对省内突发新冠肺炎疫情单点或多点暴发的风险，按照“平战结合，填平补齐”的原则，提升核酸检测能力、医疗救治能力。主要用于新冠肺炎疫情防控医护人员一次性补助经费。</t>
  </si>
  <si>
    <t>提升全省新冠肺炎核酸检测能力和医疗救治能力，有效控制新冠肺炎疫情的爆发。</t>
  </si>
  <si>
    <t>产出指标（50分）</t>
  </si>
  <si>
    <t>疫情防控医护人员一次性补助人数</t>
  </si>
  <si>
    <t>46人</t>
  </si>
  <si>
    <t>补助金额</t>
  </si>
  <si>
    <t>2000元</t>
  </si>
  <si>
    <t>突发公共卫生服务水平和疫情防控能力</t>
  </si>
  <si>
    <t>可持续影响指标</t>
  </si>
  <si>
    <t>进一步提高医疗机构、公共场所等的卫生水平，维护群众身体健康。</t>
  </si>
  <si>
    <t>长期有效</t>
  </si>
  <si>
    <t>参加疫情防控人员满意度</t>
  </si>
  <si>
    <t>退休人员慰问金项目补助经费</t>
  </si>
  <si>
    <t>为扎实推进养老服务，保障老年人基本福利，改善老年人生活质量。</t>
  </si>
  <si>
    <t>下发的资金主要用于退休老年人的慰问，达到改善老年人生活质量。</t>
  </si>
  <si>
    <t>发放金额</t>
  </si>
  <si>
    <t>1174.43元</t>
  </si>
  <si>
    <t>发放人数</t>
  </si>
  <si>
    <t>老年人福利工作按序推进，完成年度任务</t>
  </si>
  <si>
    <t>进一步改善老年人生活质量</t>
  </si>
  <si>
    <r>
      <rPr>
        <sz val="11"/>
        <color rgb="FF000000"/>
        <rFont val="方正仿宋_GBK"/>
        <charset val="134"/>
      </rPr>
      <t>总</t>
    </r>
    <r>
      <rPr>
        <sz val="11"/>
        <color rgb="FF000000"/>
        <rFont val="Times New Roman"/>
        <charset val="0"/>
      </rPr>
      <t xml:space="preserve">     </t>
    </r>
    <r>
      <rPr>
        <sz val="11"/>
        <color rgb="FF000000"/>
        <rFont val="方正仿宋_GBK"/>
        <charset val="134"/>
      </rPr>
      <t>分</t>
    </r>
  </si>
</sst>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176" formatCode="0.00_ "/>
    <numFmt numFmtId="43" formatCode="_ * #,##0.00_ ;_ * \-#,##0.00_ ;_ * &quot;-&quot;??_ ;_ @_ "/>
    <numFmt numFmtId="177" formatCode="#,##0.00_ "/>
  </numFmts>
  <fonts count="51">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1"/>
      <color rgb="FF000000"/>
      <name val="方正仿宋_GBK"/>
      <charset val="134"/>
    </font>
    <font>
      <b/>
      <sz val="11"/>
      <name val="宋体"/>
      <charset val="134"/>
    </font>
    <font>
      <b/>
      <sz val="11"/>
      <name val="Times New Roman"/>
      <charset val="0"/>
    </font>
    <font>
      <sz val="11"/>
      <color rgb="FF000000"/>
      <name val="Times New Roman"/>
      <charset val="0"/>
    </font>
    <font>
      <sz val="11"/>
      <name val="方正仿宋_GBK"/>
      <charset val="134"/>
    </font>
    <font>
      <sz val="11"/>
      <color rgb="FF000000"/>
      <name val="宋体"/>
      <charset val="0"/>
    </font>
    <font>
      <sz val="11"/>
      <color rgb="FF000000"/>
      <name val="宋体"/>
      <charset val="134"/>
    </font>
    <font>
      <sz val="11"/>
      <color indexed="8"/>
      <name val="宋体"/>
      <charset val="134"/>
    </font>
    <font>
      <sz val="11"/>
      <color indexed="8"/>
      <name val="宋体"/>
      <charset val="0"/>
    </font>
    <font>
      <sz val="11"/>
      <name val="宋体"/>
      <charset val="134"/>
    </font>
    <font>
      <sz val="11"/>
      <name val="Times New Roman"/>
      <charset val="0"/>
    </font>
    <font>
      <sz val="10"/>
      <color rgb="FF000000"/>
      <name val="方正仿宋_GBK"/>
      <charset val="134"/>
    </font>
    <font>
      <b/>
      <sz val="18"/>
      <color rgb="FF000000"/>
      <name val="宋体"/>
      <charset val="134"/>
    </font>
    <font>
      <sz val="22"/>
      <color indexed="8"/>
      <name val="宋体"/>
      <charset val="134"/>
    </font>
    <font>
      <sz val="10"/>
      <color indexed="8"/>
      <name val="Arial"/>
      <charset val="0"/>
    </font>
    <font>
      <sz val="12"/>
      <color indexed="8"/>
      <name val="宋体"/>
      <charset val="134"/>
    </font>
    <font>
      <sz val="10"/>
      <color indexed="8"/>
      <name val="宋体"/>
      <charset val="134"/>
    </font>
    <font>
      <sz val="10"/>
      <name val="宋体"/>
      <charset val="134"/>
    </font>
    <font>
      <sz val="12"/>
      <name val="宋体"/>
      <charset val="134"/>
    </font>
    <font>
      <b/>
      <sz val="2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1"/>
      <name val="宋体"/>
      <charset val="0"/>
    </font>
    <font>
      <sz val="11"/>
      <color rgb="FF000000"/>
      <name val="Times New Roman"/>
      <charset val="134"/>
    </font>
    <font>
      <sz val="11"/>
      <name val="Times New Roman"/>
      <charset val="134"/>
    </font>
    <font>
      <sz val="10"/>
      <name val="方正仿宋_GBK"/>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30" fillId="0" borderId="0" applyFont="0" applyFill="0" applyBorder="0" applyAlignment="0" applyProtection="0">
      <alignment vertical="center"/>
    </xf>
    <xf numFmtId="0" fontId="28" fillId="6" borderId="0" applyNumberFormat="0" applyBorder="0" applyAlignment="0" applyProtection="0">
      <alignment vertical="center"/>
    </xf>
    <xf numFmtId="0" fontId="31" fillId="7" borderId="18"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8" fillId="8" borderId="0" applyNumberFormat="0" applyBorder="0" applyAlignment="0" applyProtection="0">
      <alignment vertical="center"/>
    </xf>
    <xf numFmtId="0" fontId="32" fillId="9" borderId="0" applyNumberFormat="0" applyBorder="0" applyAlignment="0" applyProtection="0">
      <alignment vertical="center"/>
    </xf>
    <xf numFmtId="43" fontId="30" fillId="0" borderId="0" applyFont="0" applyFill="0" applyBorder="0" applyAlignment="0" applyProtection="0">
      <alignment vertical="center"/>
    </xf>
    <xf numFmtId="0" fontId="27" fillId="13" borderId="0" applyNumberFormat="0" applyBorder="0" applyAlignment="0" applyProtection="0">
      <alignment vertical="center"/>
    </xf>
    <xf numFmtId="0" fontId="33" fillId="0" borderId="0" applyNumberFormat="0" applyFill="0" applyBorder="0" applyAlignment="0" applyProtection="0">
      <alignment vertical="center"/>
    </xf>
    <xf numFmtId="9" fontId="3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0" fillId="15" borderId="20" applyNumberFormat="0" applyFont="0" applyAlignment="0" applyProtection="0">
      <alignment vertical="center"/>
    </xf>
    <xf numFmtId="0" fontId="27" fillId="17"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7" applyNumberFormat="0" applyFill="0" applyAlignment="0" applyProtection="0">
      <alignment vertical="center"/>
    </xf>
    <xf numFmtId="0" fontId="29" fillId="0" borderId="17" applyNumberFormat="0" applyFill="0" applyAlignment="0" applyProtection="0">
      <alignment vertical="center"/>
    </xf>
    <xf numFmtId="0" fontId="27" fillId="20" borderId="0" applyNumberFormat="0" applyBorder="0" applyAlignment="0" applyProtection="0">
      <alignment vertical="center"/>
    </xf>
    <xf numFmtId="0" fontId="37" fillId="0" borderId="21" applyNumberFormat="0" applyFill="0" applyAlignment="0" applyProtection="0">
      <alignment vertical="center"/>
    </xf>
    <xf numFmtId="0" fontId="27" fillId="5" borderId="0" applyNumberFormat="0" applyBorder="0" applyAlignment="0" applyProtection="0">
      <alignment vertical="center"/>
    </xf>
    <xf numFmtId="0" fontId="42" fillId="18" borderId="22" applyNumberFormat="0" applyAlignment="0" applyProtection="0">
      <alignment vertical="center"/>
    </xf>
    <xf numFmtId="0" fontId="36" fillId="18" borderId="18" applyNumberFormat="0" applyAlignment="0" applyProtection="0">
      <alignment vertical="center"/>
    </xf>
    <xf numFmtId="0" fontId="43" fillId="21" borderId="23" applyNumberFormat="0" applyAlignment="0" applyProtection="0">
      <alignment vertical="center"/>
    </xf>
    <xf numFmtId="0" fontId="28" fillId="19" borderId="0" applyNumberFormat="0" applyBorder="0" applyAlignment="0" applyProtection="0">
      <alignment vertical="center"/>
    </xf>
    <xf numFmtId="0" fontId="27" fillId="22" borderId="0" applyNumberFormat="0" applyBorder="0" applyAlignment="0" applyProtection="0">
      <alignment vertical="center"/>
    </xf>
    <xf numFmtId="0" fontId="34" fillId="0" borderId="19" applyNumberFormat="0" applyFill="0" applyAlignment="0" applyProtection="0">
      <alignment vertical="center"/>
    </xf>
    <xf numFmtId="0" fontId="45" fillId="0" borderId="24" applyNumberFormat="0" applyFill="0" applyAlignment="0" applyProtection="0">
      <alignment vertical="center"/>
    </xf>
    <xf numFmtId="0" fontId="46" fillId="24" borderId="0" applyNumberFormat="0" applyBorder="0" applyAlignment="0" applyProtection="0">
      <alignment vertical="center"/>
    </xf>
    <xf numFmtId="0" fontId="44" fillId="23" borderId="0" applyNumberFormat="0" applyBorder="0" applyAlignment="0" applyProtection="0">
      <alignment vertical="center"/>
    </xf>
    <xf numFmtId="0" fontId="28" fillId="12" borderId="0" applyNumberFormat="0" applyBorder="0" applyAlignment="0" applyProtection="0">
      <alignment vertical="center"/>
    </xf>
    <xf numFmtId="0" fontId="27" fillId="25" borderId="0" applyNumberFormat="0" applyBorder="0" applyAlignment="0" applyProtection="0">
      <alignment vertical="center"/>
    </xf>
    <xf numFmtId="0" fontId="28" fillId="14" borderId="0" applyNumberFormat="0" applyBorder="0" applyAlignment="0" applyProtection="0">
      <alignment vertical="center"/>
    </xf>
    <xf numFmtId="0" fontId="28" fillId="29" borderId="0" applyNumberFormat="0" applyBorder="0" applyAlignment="0" applyProtection="0">
      <alignment vertical="center"/>
    </xf>
    <xf numFmtId="0" fontId="28" fillId="28" borderId="0" applyNumberFormat="0" applyBorder="0" applyAlignment="0" applyProtection="0">
      <alignment vertical="center"/>
    </xf>
    <xf numFmtId="0" fontId="28" fillId="31" borderId="0" applyNumberFormat="0" applyBorder="0" applyAlignment="0" applyProtection="0">
      <alignment vertical="center"/>
    </xf>
    <xf numFmtId="0" fontId="27" fillId="11" borderId="0" applyNumberFormat="0" applyBorder="0" applyAlignment="0" applyProtection="0">
      <alignment vertical="center"/>
    </xf>
    <xf numFmtId="0" fontId="27" fillId="30" borderId="0" applyNumberFormat="0" applyBorder="0" applyAlignment="0" applyProtection="0">
      <alignment vertical="center"/>
    </xf>
    <xf numFmtId="0" fontId="28" fillId="16" borderId="0" applyNumberFormat="0" applyBorder="0" applyAlignment="0" applyProtection="0">
      <alignment vertical="center"/>
    </xf>
    <xf numFmtId="0" fontId="28" fillId="10"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7" fillId="27" borderId="0" applyNumberFormat="0" applyBorder="0" applyAlignment="0" applyProtection="0">
      <alignment vertical="center"/>
    </xf>
    <xf numFmtId="0" fontId="28" fillId="35" borderId="0" applyNumberFormat="0" applyBorder="0" applyAlignment="0" applyProtection="0">
      <alignment vertical="center"/>
    </xf>
    <xf numFmtId="0" fontId="27" fillId="26" borderId="0" applyNumberFormat="0" applyBorder="0" applyAlignment="0" applyProtection="0">
      <alignment vertical="center"/>
    </xf>
    <xf numFmtId="0" fontId="22" fillId="0" borderId="0"/>
    <xf numFmtId="0" fontId="11" fillId="0" borderId="0">
      <alignment vertical="center"/>
    </xf>
    <xf numFmtId="0" fontId="11" fillId="0" borderId="0"/>
  </cellStyleXfs>
  <cellXfs count="124">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9" fontId="11" fillId="0" borderId="1" xfId="50"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xf>
    <xf numFmtId="9" fontId="11"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49" fontId="11" fillId="0" borderId="1" xfId="50" applyNumberFormat="1" applyFont="1" applyFill="1" applyBorder="1" applyAlignment="1">
      <alignment horizontal="left" vertical="center"/>
    </xf>
    <xf numFmtId="9" fontId="7"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16" fillId="0" borderId="0" xfId="0" applyFont="1" applyFill="1" applyBorder="1" applyAlignment="1">
      <alignment horizontal="center" vertical="center"/>
    </xf>
    <xf numFmtId="0" fontId="11" fillId="0" borderId="0"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xf>
    <xf numFmtId="9" fontId="1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5" fillId="0" borderId="4"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9" xfId="0" applyFont="1" applyFill="1" applyBorder="1" applyAlignment="1">
      <alignment horizontal="left" vertical="top" wrapText="1"/>
    </xf>
    <xf numFmtId="9" fontId="11" fillId="0" borderId="1" xfId="0" applyNumberFormat="1" applyFont="1" applyFill="1" applyBorder="1" applyAlignment="1" applyProtection="1">
      <alignment horizontal="center" vertical="center"/>
    </xf>
    <xf numFmtId="0" fontId="4" fillId="0" borderId="15" xfId="0" applyFont="1" applyFill="1" applyBorder="1" applyAlignment="1">
      <alignment horizontal="center" vertical="center" wrapText="1"/>
    </xf>
    <xf numFmtId="0" fontId="0" fillId="0" borderId="1" xfId="51" applyFont="1" applyFill="1" applyBorder="1" applyAlignment="1">
      <alignment horizontal="left" vertical="center" wrapText="1"/>
    </xf>
    <xf numFmtId="0" fontId="0" fillId="0" borderId="1" xfId="51"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xf>
    <xf numFmtId="9" fontId="13" fillId="2" borderId="1" xfId="0" applyNumberFormat="1" applyFont="1" applyFill="1" applyBorder="1" applyAlignment="1">
      <alignment horizontal="center" vertical="center"/>
    </xf>
    <xf numFmtId="0" fontId="13" fillId="2" borderId="1" xfId="0" applyFont="1" applyFill="1" applyBorder="1" applyAlignment="1">
      <alignment horizontal="left" vertical="center"/>
    </xf>
    <xf numFmtId="9" fontId="9"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7" fillId="0" borderId="0" xfId="0" applyFont="1" applyFill="1" applyBorder="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 xfId="0" applyNumberFormat="1" applyFont="1" applyFill="1" applyBorder="1" applyAlignment="1">
      <alignment horizontal="center" vertical="center" shrinkToFit="1"/>
    </xf>
    <xf numFmtId="4" fontId="11" fillId="0" borderId="3"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7" fontId="11" fillId="0" borderId="1" xfId="0"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17" fillId="0" borderId="0" xfId="0" applyFont="1" applyFill="1" applyBorder="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11" fillId="0" borderId="3" xfId="0" applyNumberFormat="1" applyFont="1" applyFill="1" applyBorder="1" applyAlignment="1">
      <alignment horizontal="center" vertical="center" wrapText="1" shrinkToFit="1"/>
    </xf>
    <xf numFmtId="4" fontId="11" fillId="0" borderId="4"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12" xfId="0" applyNumberFormat="1" applyFont="1" applyFill="1" applyBorder="1" applyAlignment="1">
      <alignment horizontal="center" vertical="center" shrinkToFit="1"/>
    </xf>
    <xf numFmtId="4" fontId="11" fillId="0" borderId="1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177" fontId="11" fillId="0" borderId="1" xfId="0" applyNumberFormat="1" applyFont="1" applyFill="1" applyBorder="1" applyAlignment="1">
      <alignment horizontal="center" vertical="center" wrapText="1" shrinkToFit="1"/>
    </xf>
    <xf numFmtId="177" fontId="13"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11" fillId="0" borderId="4"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49" fontId="11" fillId="0" borderId="12" xfId="0" applyNumberFormat="1" applyFont="1" applyFill="1" applyBorder="1" applyAlignment="1">
      <alignment horizontal="center" vertical="center" shrinkToFit="1"/>
    </xf>
    <xf numFmtId="0" fontId="23" fillId="0" borderId="0" xfId="0" applyFont="1" applyAlignment="1"/>
    <xf numFmtId="0" fontId="22" fillId="0" borderId="0" xfId="0" applyFont="1" applyAlignment="1"/>
    <xf numFmtId="0" fontId="10" fillId="3" borderId="16" xfId="0" applyNumberFormat="1" applyFont="1" applyFill="1" applyBorder="1" applyAlignment="1">
      <alignment horizontal="center" vertical="center"/>
    </xf>
    <xf numFmtId="0" fontId="10" fillId="3" borderId="16" xfId="0" applyNumberFormat="1" applyFont="1" applyFill="1" applyBorder="1" applyAlignment="1">
      <alignment horizontal="left" vertical="center"/>
    </xf>
    <xf numFmtId="0" fontId="10" fillId="4" borderId="16" xfId="0" applyNumberFormat="1" applyFont="1" applyFill="1" applyBorder="1" applyAlignment="1">
      <alignment horizontal="center" vertical="center"/>
    </xf>
    <xf numFmtId="0" fontId="10" fillId="4" borderId="16" xfId="0" applyNumberFormat="1" applyFont="1" applyFill="1" applyBorder="1" applyAlignment="1">
      <alignment horizontal="right" vertical="center"/>
    </xf>
    <xf numFmtId="0" fontId="10" fillId="4" borderId="16" xfId="0" applyNumberFormat="1" applyFont="1" applyFill="1" applyBorder="1" applyAlignment="1">
      <alignment horizontal="left" vertical="center" wrapText="1"/>
    </xf>
    <xf numFmtId="0" fontId="24" fillId="0" borderId="0" xfId="0" applyFont="1" applyAlignment="1"/>
    <xf numFmtId="0" fontId="10" fillId="3" borderId="16" xfId="0" applyNumberFormat="1" applyFont="1" applyFill="1" applyBorder="1" applyAlignment="1">
      <alignment horizontal="center" vertical="center" wrapText="1"/>
    </xf>
    <xf numFmtId="0" fontId="25" fillId="3" borderId="16" xfId="0" applyNumberFormat="1" applyFont="1" applyFill="1" applyBorder="1" applyAlignment="1">
      <alignment horizontal="left" vertical="center" wrapText="1"/>
    </xf>
    <xf numFmtId="0" fontId="10" fillId="4"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left" vertical="center" wrapText="1"/>
    </xf>
    <xf numFmtId="0" fontId="10" fillId="4" borderId="16" xfId="0" applyNumberFormat="1" applyFont="1" applyFill="1" applyBorder="1" applyAlignment="1">
      <alignment horizontal="right" vertical="center" wrapText="1"/>
    </xf>
    <xf numFmtId="0" fontId="26" fillId="0" borderId="0" xfId="0" applyFont="1" applyAlignment="1">
      <alignment horizontal="center" vertical="center"/>
    </xf>
    <xf numFmtId="0" fontId="10" fillId="4" borderId="16" xfId="0" applyNumberFormat="1" applyFont="1" applyFill="1" applyBorder="1" applyAlignment="1">
      <alignment horizontal="left" vertical="center"/>
    </xf>
    <xf numFmtId="0" fontId="26" fillId="0" borderId="0" xfId="0" applyFont="1" applyAlignment="1"/>
    <xf numFmtId="0" fontId="21" fillId="0" borderId="0" xfId="0" applyFont="1" applyAlignment="1"/>
    <xf numFmtId="4" fontId="10" fillId="4" borderId="16"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M22" sqref="M2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19" t="s">
        <v>0</v>
      </c>
    </row>
    <row r="2" ht="14.25" spans="6:6">
      <c r="F2" s="107" t="s">
        <v>1</v>
      </c>
    </row>
    <row r="3" ht="14.25" spans="1:6">
      <c r="A3" s="107" t="s">
        <v>2</v>
      </c>
      <c r="F3" s="107" t="s">
        <v>3</v>
      </c>
    </row>
    <row r="4" ht="19.5" customHeight="1" spans="1:6">
      <c r="A4" s="108" t="s">
        <v>4</v>
      </c>
      <c r="B4" s="108"/>
      <c r="C4" s="108"/>
      <c r="D4" s="108" t="s">
        <v>5</v>
      </c>
      <c r="E4" s="108"/>
      <c r="F4" s="108"/>
    </row>
    <row r="5" ht="19.5" customHeight="1" spans="1:6">
      <c r="A5" s="108" t="s">
        <v>6</v>
      </c>
      <c r="B5" s="108" t="s">
        <v>7</v>
      </c>
      <c r="C5" s="108" t="s">
        <v>8</v>
      </c>
      <c r="D5" s="108" t="s">
        <v>9</v>
      </c>
      <c r="E5" s="108" t="s">
        <v>7</v>
      </c>
      <c r="F5" s="108" t="s">
        <v>8</v>
      </c>
    </row>
    <row r="6" ht="19.5" customHeight="1" spans="1:6">
      <c r="A6" s="108" t="s">
        <v>10</v>
      </c>
      <c r="B6" s="108"/>
      <c r="C6" s="108" t="s">
        <v>11</v>
      </c>
      <c r="D6" s="108" t="s">
        <v>10</v>
      </c>
      <c r="E6" s="108"/>
      <c r="F6" s="108" t="s">
        <v>12</v>
      </c>
    </row>
    <row r="7" ht="19.5" customHeight="1" spans="1:6">
      <c r="A7" s="109" t="s">
        <v>13</v>
      </c>
      <c r="B7" s="108" t="s">
        <v>11</v>
      </c>
      <c r="C7" s="111" t="s">
        <v>14</v>
      </c>
      <c r="D7" s="109" t="s">
        <v>15</v>
      </c>
      <c r="E7" s="108" t="s">
        <v>16</v>
      </c>
      <c r="F7" s="111"/>
    </row>
    <row r="8" ht="19.5" customHeight="1" spans="1:6">
      <c r="A8" s="109" t="s">
        <v>17</v>
      </c>
      <c r="B8" s="108" t="s">
        <v>12</v>
      </c>
      <c r="C8" s="111"/>
      <c r="D8" s="109" t="s">
        <v>18</v>
      </c>
      <c r="E8" s="108" t="s">
        <v>19</v>
      </c>
      <c r="F8" s="111"/>
    </row>
    <row r="9" ht="19.5" customHeight="1" spans="1:6">
      <c r="A9" s="109" t="s">
        <v>20</v>
      </c>
      <c r="B9" s="108" t="s">
        <v>21</v>
      </c>
      <c r="C9" s="111"/>
      <c r="D9" s="109" t="s">
        <v>22</v>
      </c>
      <c r="E9" s="108" t="s">
        <v>23</v>
      </c>
      <c r="F9" s="111"/>
    </row>
    <row r="10" ht="19.5" customHeight="1" spans="1:6">
      <c r="A10" s="109" t="s">
        <v>24</v>
      </c>
      <c r="B10" s="108" t="s">
        <v>25</v>
      </c>
      <c r="C10" s="111" t="s">
        <v>26</v>
      </c>
      <c r="D10" s="109" t="s">
        <v>27</v>
      </c>
      <c r="E10" s="108" t="s">
        <v>28</v>
      </c>
      <c r="F10" s="111"/>
    </row>
    <row r="11" ht="19.5" customHeight="1" spans="1:6">
      <c r="A11" s="109" t="s">
        <v>29</v>
      </c>
      <c r="B11" s="108" t="s">
        <v>30</v>
      </c>
      <c r="C11" s="111" t="s">
        <v>31</v>
      </c>
      <c r="D11" s="109" t="s">
        <v>32</v>
      </c>
      <c r="E11" s="108" t="s">
        <v>33</v>
      </c>
      <c r="F11" s="111"/>
    </row>
    <row r="12" ht="19.5" customHeight="1" spans="1:6">
      <c r="A12" s="109" t="s">
        <v>34</v>
      </c>
      <c r="B12" s="108" t="s">
        <v>35</v>
      </c>
      <c r="C12" s="111" t="s">
        <v>26</v>
      </c>
      <c r="D12" s="109" t="s">
        <v>36</v>
      </c>
      <c r="E12" s="108" t="s">
        <v>37</v>
      </c>
      <c r="F12" s="111"/>
    </row>
    <row r="13" ht="19.5" customHeight="1" spans="1:6">
      <c r="A13" s="109" t="s">
        <v>38</v>
      </c>
      <c r="B13" s="108" t="s">
        <v>39</v>
      </c>
      <c r="C13" s="111" t="s">
        <v>26</v>
      </c>
      <c r="D13" s="109" t="s">
        <v>40</v>
      </c>
      <c r="E13" s="108" t="s">
        <v>41</v>
      </c>
      <c r="F13" s="111"/>
    </row>
    <row r="14" ht="19.5" customHeight="1" spans="1:6">
      <c r="A14" s="109" t="s">
        <v>42</v>
      </c>
      <c r="B14" s="108" t="s">
        <v>43</v>
      </c>
      <c r="C14" s="111" t="s">
        <v>44</v>
      </c>
      <c r="D14" s="109" t="s">
        <v>45</v>
      </c>
      <c r="E14" s="108" t="s">
        <v>46</v>
      </c>
      <c r="F14" s="111" t="s">
        <v>47</v>
      </c>
    </row>
    <row r="15" ht="19.5" customHeight="1" spans="1:6">
      <c r="A15" s="109"/>
      <c r="B15" s="108" t="s">
        <v>48</v>
      </c>
      <c r="C15" s="111"/>
      <c r="D15" s="109" t="s">
        <v>49</v>
      </c>
      <c r="E15" s="108" t="s">
        <v>50</v>
      </c>
      <c r="F15" s="111" t="s">
        <v>51</v>
      </c>
    </row>
    <row r="16" ht="19.5" customHeight="1" spans="1:6">
      <c r="A16" s="109"/>
      <c r="B16" s="108" t="s">
        <v>52</v>
      </c>
      <c r="C16" s="111"/>
      <c r="D16" s="109" t="s">
        <v>53</v>
      </c>
      <c r="E16" s="108" t="s">
        <v>54</v>
      </c>
      <c r="F16" s="111"/>
    </row>
    <row r="17" ht="19.5" customHeight="1" spans="1:6">
      <c r="A17" s="109"/>
      <c r="B17" s="108" t="s">
        <v>55</v>
      </c>
      <c r="C17" s="111"/>
      <c r="D17" s="109" t="s">
        <v>56</v>
      </c>
      <c r="E17" s="108" t="s">
        <v>57</v>
      </c>
      <c r="F17" s="111"/>
    </row>
    <row r="18" ht="19.5" customHeight="1" spans="1:6">
      <c r="A18" s="109"/>
      <c r="B18" s="108" t="s">
        <v>58</v>
      </c>
      <c r="C18" s="111"/>
      <c r="D18" s="109" t="s">
        <v>59</v>
      </c>
      <c r="E18" s="108" t="s">
        <v>60</v>
      </c>
      <c r="F18" s="111"/>
    </row>
    <row r="19" ht="19.5" customHeight="1" spans="1:6">
      <c r="A19" s="109"/>
      <c r="B19" s="108" t="s">
        <v>61</v>
      </c>
      <c r="C19" s="111"/>
      <c r="D19" s="109" t="s">
        <v>62</v>
      </c>
      <c r="E19" s="108" t="s">
        <v>63</v>
      </c>
      <c r="F19" s="111"/>
    </row>
    <row r="20" ht="19.5" customHeight="1" spans="1:6">
      <c r="A20" s="109"/>
      <c r="B20" s="108" t="s">
        <v>64</v>
      </c>
      <c r="C20" s="111"/>
      <c r="D20" s="109" t="s">
        <v>65</v>
      </c>
      <c r="E20" s="108" t="s">
        <v>66</v>
      </c>
      <c r="F20" s="111"/>
    </row>
    <row r="21" ht="19.5" customHeight="1" spans="1:6">
      <c r="A21" s="109"/>
      <c r="B21" s="108" t="s">
        <v>67</v>
      </c>
      <c r="C21" s="111"/>
      <c r="D21" s="109" t="s">
        <v>68</v>
      </c>
      <c r="E21" s="108" t="s">
        <v>69</v>
      </c>
      <c r="F21" s="111"/>
    </row>
    <row r="22" ht="19.5" customHeight="1" spans="1:6">
      <c r="A22" s="109"/>
      <c r="B22" s="108" t="s">
        <v>70</v>
      </c>
      <c r="C22" s="111"/>
      <c r="D22" s="109" t="s">
        <v>71</v>
      </c>
      <c r="E22" s="108" t="s">
        <v>72</v>
      </c>
      <c r="F22" s="111"/>
    </row>
    <row r="23" ht="19.5" customHeight="1" spans="1:6">
      <c r="A23" s="109"/>
      <c r="B23" s="108" t="s">
        <v>73</v>
      </c>
      <c r="C23" s="111"/>
      <c r="D23" s="109" t="s">
        <v>74</v>
      </c>
      <c r="E23" s="108" t="s">
        <v>75</v>
      </c>
      <c r="F23" s="111"/>
    </row>
    <row r="24" ht="19.5" customHeight="1" spans="1:6">
      <c r="A24" s="109"/>
      <c r="B24" s="108" t="s">
        <v>76</v>
      </c>
      <c r="C24" s="111"/>
      <c r="D24" s="109" t="s">
        <v>77</v>
      </c>
      <c r="E24" s="108" t="s">
        <v>78</v>
      </c>
      <c r="F24" s="111"/>
    </row>
    <row r="25" ht="19.5" customHeight="1" spans="1:6">
      <c r="A25" s="109"/>
      <c r="B25" s="108" t="s">
        <v>79</v>
      </c>
      <c r="C25" s="111"/>
      <c r="D25" s="109" t="s">
        <v>80</v>
      </c>
      <c r="E25" s="108" t="s">
        <v>81</v>
      </c>
      <c r="F25" s="111" t="s">
        <v>82</v>
      </c>
    </row>
    <row r="26" ht="19.5" customHeight="1" spans="1:6">
      <c r="A26" s="109"/>
      <c r="B26" s="108" t="s">
        <v>83</v>
      </c>
      <c r="C26" s="111"/>
      <c r="D26" s="109" t="s">
        <v>84</v>
      </c>
      <c r="E26" s="108" t="s">
        <v>85</v>
      </c>
      <c r="F26" s="111"/>
    </row>
    <row r="27" ht="19.5" customHeight="1" spans="1:6">
      <c r="A27" s="109"/>
      <c r="B27" s="108" t="s">
        <v>86</v>
      </c>
      <c r="C27" s="111"/>
      <c r="D27" s="109" t="s">
        <v>87</v>
      </c>
      <c r="E27" s="108" t="s">
        <v>88</v>
      </c>
      <c r="F27" s="111"/>
    </row>
    <row r="28" ht="19.5" customHeight="1" spans="1:6">
      <c r="A28" s="109"/>
      <c r="B28" s="108" t="s">
        <v>89</v>
      </c>
      <c r="C28" s="111"/>
      <c r="D28" s="109" t="s">
        <v>90</v>
      </c>
      <c r="E28" s="108" t="s">
        <v>91</v>
      </c>
      <c r="F28" s="111"/>
    </row>
    <row r="29" ht="19.5" customHeight="1" spans="1:6">
      <c r="A29" s="109"/>
      <c r="B29" s="108" t="s">
        <v>92</v>
      </c>
      <c r="C29" s="111"/>
      <c r="D29" s="109" t="s">
        <v>93</v>
      </c>
      <c r="E29" s="108" t="s">
        <v>94</v>
      </c>
      <c r="F29" s="111" t="s">
        <v>95</v>
      </c>
    </row>
    <row r="30" ht="19.5" customHeight="1" spans="1:6">
      <c r="A30" s="108"/>
      <c r="B30" s="108" t="s">
        <v>96</v>
      </c>
      <c r="C30" s="111"/>
      <c r="D30" s="109" t="s">
        <v>97</v>
      </c>
      <c r="E30" s="108" t="s">
        <v>98</v>
      </c>
      <c r="F30" s="111"/>
    </row>
    <row r="31" ht="19.5" customHeight="1" spans="1:6">
      <c r="A31" s="108"/>
      <c r="B31" s="108" t="s">
        <v>99</v>
      </c>
      <c r="C31" s="111"/>
      <c r="D31" s="109" t="s">
        <v>100</v>
      </c>
      <c r="E31" s="108" t="s">
        <v>101</v>
      </c>
      <c r="F31" s="111"/>
    </row>
    <row r="32" ht="19.5" customHeight="1" spans="1:6">
      <c r="A32" s="108"/>
      <c r="B32" s="108" t="s">
        <v>102</v>
      </c>
      <c r="C32" s="111"/>
      <c r="D32" s="109" t="s">
        <v>103</v>
      </c>
      <c r="E32" s="108" t="s">
        <v>104</v>
      </c>
      <c r="F32" s="111"/>
    </row>
    <row r="33" ht="19.5" customHeight="1" spans="1:6">
      <c r="A33" s="108" t="s">
        <v>105</v>
      </c>
      <c r="B33" s="108" t="s">
        <v>106</v>
      </c>
      <c r="C33" s="111" t="s">
        <v>107</v>
      </c>
      <c r="D33" s="108" t="s">
        <v>108</v>
      </c>
      <c r="E33" s="108" t="s">
        <v>109</v>
      </c>
      <c r="F33" s="111" t="s">
        <v>110</v>
      </c>
    </row>
    <row r="34" ht="19.5" customHeight="1" spans="1:6">
      <c r="A34" s="109" t="s">
        <v>111</v>
      </c>
      <c r="B34" s="108" t="s">
        <v>112</v>
      </c>
      <c r="C34" s="111" t="s">
        <v>113</v>
      </c>
      <c r="D34" s="109" t="s">
        <v>114</v>
      </c>
      <c r="E34" s="108" t="s">
        <v>115</v>
      </c>
      <c r="F34" s="111" t="s">
        <v>116</v>
      </c>
    </row>
    <row r="35" ht="19.5" customHeight="1" spans="1:6">
      <c r="A35" s="109" t="s">
        <v>117</v>
      </c>
      <c r="B35" s="108" t="s">
        <v>118</v>
      </c>
      <c r="C35" s="111" t="s">
        <v>119</v>
      </c>
      <c r="D35" s="109" t="s">
        <v>120</v>
      </c>
      <c r="E35" s="108" t="s">
        <v>121</v>
      </c>
      <c r="F35" s="111" t="s">
        <v>122</v>
      </c>
    </row>
    <row r="36" ht="19.5" customHeight="1" spans="1:6">
      <c r="A36" s="108" t="s">
        <v>123</v>
      </c>
      <c r="B36" s="108" t="s">
        <v>124</v>
      </c>
      <c r="C36" s="111" t="s">
        <v>125</v>
      </c>
      <c r="D36" s="108" t="s">
        <v>123</v>
      </c>
      <c r="E36" s="108" t="s">
        <v>126</v>
      </c>
      <c r="F36" s="111" t="s">
        <v>125</v>
      </c>
    </row>
    <row r="37" ht="19.5" customHeight="1" spans="1:6">
      <c r="A37" s="120" t="s">
        <v>127</v>
      </c>
      <c r="B37" s="120"/>
      <c r="C37" s="120"/>
      <c r="D37" s="120"/>
      <c r="E37" s="120"/>
      <c r="F37" s="120"/>
    </row>
    <row r="38" ht="19.5" customHeight="1" spans="1:6">
      <c r="A38" s="120" t="s">
        <v>128</v>
      </c>
      <c r="B38" s="120"/>
      <c r="C38" s="120"/>
      <c r="D38" s="120"/>
      <c r="E38" s="120"/>
      <c r="F38" s="12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5" sqref="D35"/>
    </sheetView>
  </sheetViews>
  <sheetFormatPr defaultColWidth="9" defaultRowHeight="13.5" outlineLevelCol="4"/>
  <cols>
    <col min="1" max="1" width="39.25" customWidth="1"/>
    <col min="2" max="2" width="6.13333333333333" customWidth="1"/>
    <col min="3" max="5" width="15" customWidth="1"/>
  </cols>
  <sheetData>
    <row r="1" ht="25.5" spans="2:2">
      <c r="B1" s="106" t="s">
        <v>548</v>
      </c>
    </row>
    <row r="2" ht="14.25" spans="5:5">
      <c r="E2" s="107" t="s">
        <v>549</v>
      </c>
    </row>
    <row r="3" ht="14.25" spans="1:5">
      <c r="A3" s="107" t="s">
        <v>2</v>
      </c>
      <c r="E3" s="107" t="s">
        <v>550</v>
      </c>
    </row>
    <row r="4" ht="15" customHeight="1" spans="1:5">
      <c r="A4" s="114" t="s">
        <v>551</v>
      </c>
      <c r="B4" s="114" t="s">
        <v>7</v>
      </c>
      <c r="C4" s="114" t="s">
        <v>552</v>
      </c>
      <c r="D4" s="114" t="s">
        <v>553</v>
      </c>
      <c r="E4" s="114" t="s">
        <v>554</v>
      </c>
    </row>
    <row r="5" ht="15" customHeight="1" spans="1:5">
      <c r="A5" s="114" t="s">
        <v>555</v>
      </c>
      <c r="B5" s="114"/>
      <c r="C5" s="114" t="s">
        <v>11</v>
      </c>
      <c r="D5" s="114" t="s">
        <v>12</v>
      </c>
      <c r="E5" s="114" t="s">
        <v>21</v>
      </c>
    </row>
    <row r="6" ht="15" customHeight="1" spans="1:5">
      <c r="A6" s="115" t="s">
        <v>556</v>
      </c>
      <c r="B6" s="114" t="s">
        <v>11</v>
      </c>
      <c r="C6" s="116" t="s">
        <v>557</v>
      </c>
      <c r="D6" s="116" t="s">
        <v>557</v>
      </c>
      <c r="E6" s="116" t="s">
        <v>557</v>
      </c>
    </row>
    <row r="7" ht="15" customHeight="1" spans="1:5">
      <c r="A7" s="117" t="s">
        <v>558</v>
      </c>
      <c r="B7" s="114" t="s">
        <v>12</v>
      </c>
      <c r="C7" s="118"/>
      <c r="D7" s="118"/>
      <c r="E7" s="118"/>
    </row>
    <row r="8" ht="15" customHeight="1" spans="1:5">
      <c r="A8" s="117" t="s">
        <v>559</v>
      </c>
      <c r="B8" s="114" t="s">
        <v>21</v>
      </c>
      <c r="C8" s="118"/>
      <c r="D8" s="118"/>
      <c r="E8" s="118"/>
    </row>
    <row r="9" ht="15" customHeight="1" spans="1:5">
      <c r="A9" s="117" t="s">
        <v>560</v>
      </c>
      <c r="B9" s="114" t="s">
        <v>25</v>
      </c>
      <c r="C9" s="118"/>
      <c r="D9" s="118"/>
      <c r="E9" s="118"/>
    </row>
    <row r="10" ht="15" customHeight="1" spans="1:5">
      <c r="A10" s="117" t="s">
        <v>561</v>
      </c>
      <c r="B10" s="114" t="s">
        <v>30</v>
      </c>
      <c r="C10" s="118"/>
      <c r="D10" s="118"/>
      <c r="E10" s="118"/>
    </row>
    <row r="11" ht="15" customHeight="1" spans="1:5">
      <c r="A11" s="117" t="s">
        <v>562</v>
      </c>
      <c r="B11" s="114" t="s">
        <v>35</v>
      </c>
      <c r="C11" s="118"/>
      <c r="D11" s="118"/>
      <c r="E11" s="118"/>
    </row>
    <row r="12" ht="15" customHeight="1" spans="1:5">
      <c r="A12" s="117" t="s">
        <v>563</v>
      </c>
      <c r="B12" s="114" t="s">
        <v>39</v>
      </c>
      <c r="C12" s="118"/>
      <c r="D12" s="118"/>
      <c r="E12" s="118"/>
    </row>
    <row r="13" ht="15" customHeight="1" spans="1:5">
      <c r="A13" s="117" t="s">
        <v>564</v>
      </c>
      <c r="B13" s="114" t="s">
        <v>43</v>
      </c>
      <c r="C13" s="116" t="s">
        <v>557</v>
      </c>
      <c r="D13" s="116" t="s">
        <v>557</v>
      </c>
      <c r="E13" s="118"/>
    </row>
    <row r="14" ht="15" customHeight="1" spans="1:5">
      <c r="A14" s="117" t="s">
        <v>565</v>
      </c>
      <c r="B14" s="114" t="s">
        <v>48</v>
      </c>
      <c r="C14" s="116" t="s">
        <v>557</v>
      </c>
      <c r="D14" s="116" t="s">
        <v>557</v>
      </c>
      <c r="E14" s="118"/>
    </row>
    <row r="15" ht="15" customHeight="1" spans="1:5">
      <c r="A15" s="117" t="s">
        <v>566</v>
      </c>
      <c r="B15" s="114" t="s">
        <v>52</v>
      </c>
      <c r="C15" s="116" t="s">
        <v>557</v>
      </c>
      <c r="D15" s="116" t="s">
        <v>557</v>
      </c>
      <c r="E15" s="118"/>
    </row>
    <row r="16" ht="15" customHeight="1" spans="1:5">
      <c r="A16" s="117" t="s">
        <v>567</v>
      </c>
      <c r="B16" s="114" t="s">
        <v>55</v>
      </c>
      <c r="C16" s="116" t="s">
        <v>557</v>
      </c>
      <c r="D16" s="116" t="s">
        <v>557</v>
      </c>
      <c r="E16" s="116" t="s">
        <v>557</v>
      </c>
    </row>
    <row r="17" ht="15" customHeight="1" spans="1:5">
      <c r="A17" s="117" t="s">
        <v>568</v>
      </c>
      <c r="B17" s="114" t="s">
        <v>58</v>
      </c>
      <c r="C17" s="116" t="s">
        <v>557</v>
      </c>
      <c r="D17" s="116" t="s">
        <v>557</v>
      </c>
      <c r="E17" s="118"/>
    </row>
    <row r="18" ht="15" customHeight="1" spans="1:5">
      <c r="A18" s="117" t="s">
        <v>569</v>
      </c>
      <c r="B18" s="114" t="s">
        <v>61</v>
      </c>
      <c r="C18" s="116" t="s">
        <v>557</v>
      </c>
      <c r="D18" s="116" t="s">
        <v>557</v>
      </c>
      <c r="E18" s="118"/>
    </row>
    <row r="19" ht="15" customHeight="1" spans="1:5">
      <c r="A19" s="117" t="s">
        <v>570</v>
      </c>
      <c r="B19" s="114" t="s">
        <v>64</v>
      </c>
      <c r="C19" s="116" t="s">
        <v>557</v>
      </c>
      <c r="D19" s="116" t="s">
        <v>557</v>
      </c>
      <c r="E19" s="118"/>
    </row>
    <row r="20" ht="15" customHeight="1" spans="1:5">
      <c r="A20" s="117" t="s">
        <v>571</v>
      </c>
      <c r="B20" s="114" t="s">
        <v>67</v>
      </c>
      <c r="C20" s="116" t="s">
        <v>557</v>
      </c>
      <c r="D20" s="116" t="s">
        <v>557</v>
      </c>
      <c r="E20" s="118"/>
    </row>
    <row r="21" ht="15" customHeight="1" spans="1:5">
      <c r="A21" s="117" t="s">
        <v>572</v>
      </c>
      <c r="B21" s="114" t="s">
        <v>70</v>
      </c>
      <c r="C21" s="116" t="s">
        <v>557</v>
      </c>
      <c r="D21" s="116" t="s">
        <v>557</v>
      </c>
      <c r="E21" s="118"/>
    </row>
    <row r="22" ht="15" customHeight="1" spans="1:5">
      <c r="A22" s="117" t="s">
        <v>573</v>
      </c>
      <c r="B22" s="114" t="s">
        <v>73</v>
      </c>
      <c r="C22" s="116" t="s">
        <v>557</v>
      </c>
      <c r="D22" s="116" t="s">
        <v>557</v>
      </c>
      <c r="E22" s="118"/>
    </row>
    <row r="23" ht="15" customHeight="1" spans="1:5">
      <c r="A23" s="117" t="s">
        <v>574</v>
      </c>
      <c r="B23" s="114" t="s">
        <v>76</v>
      </c>
      <c r="C23" s="116" t="s">
        <v>557</v>
      </c>
      <c r="D23" s="116" t="s">
        <v>557</v>
      </c>
      <c r="E23" s="118"/>
    </row>
    <row r="24" ht="15" customHeight="1" spans="1:5">
      <c r="A24" s="117" t="s">
        <v>575</v>
      </c>
      <c r="B24" s="114" t="s">
        <v>79</v>
      </c>
      <c r="C24" s="116" t="s">
        <v>557</v>
      </c>
      <c r="D24" s="116" t="s">
        <v>557</v>
      </c>
      <c r="E24" s="118"/>
    </row>
    <row r="25" ht="15" customHeight="1" spans="1:5">
      <c r="A25" s="117" t="s">
        <v>576</v>
      </c>
      <c r="B25" s="114" t="s">
        <v>83</v>
      </c>
      <c r="C25" s="116" t="s">
        <v>557</v>
      </c>
      <c r="D25" s="116" t="s">
        <v>557</v>
      </c>
      <c r="E25" s="118"/>
    </row>
    <row r="26" ht="15" customHeight="1" spans="1:5">
      <c r="A26" s="117" t="s">
        <v>577</v>
      </c>
      <c r="B26" s="114" t="s">
        <v>86</v>
      </c>
      <c r="C26" s="116" t="s">
        <v>557</v>
      </c>
      <c r="D26" s="116" t="s">
        <v>557</v>
      </c>
      <c r="E26" s="118"/>
    </row>
    <row r="27" ht="15" customHeight="1" spans="1:5">
      <c r="A27" s="115" t="s">
        <v>578</v>
      </c>
      <c r="B27" s="114" t="s">
        <v>89</v>
      </c>
      <c r="C27" s="116" t="s">
        <v>557</v>
      </c>
      <c r="D27" s="116" t="s">
        <v>557</v>
      </c>
      <c r="E27" s="118"/>
    </row>
    <row r="28" ht="15" customHeight="1" spans="1:5">
      <c r="A28" s="117" t="s">
        <v>579</v>
      </c>
      <c r="B28" s="114" t="s">
        <v>92</v>
      </c>
      <c r="C28" s="116" t="s">
        <v>557</v>
      </c>
      <c r="D28" s="116" t="s">
        <v>557</v>
      </c>
      <c r="E28" s="118"/>
    </row>
    <row r="29" ht="15" customHeight="1" spans="1:5">
      <c r="A29" s="117" t="s">
        <v>580</v>
      </c>
      <c r="B29" s="114" t="s">
        <v>96</v>
      </c>
      <c r="C29" s="116" t="s">
        <v>557</v>
      </c>
      <c r="D29" s="116" t="s">
        <v>557</v>
      </c>
      <c r="E29" s="118"/>
    </row>
    <row r="30" ht="41.25" customHeight="1" spans="1:5">
      <c r="A30" s="112" t="s">
        <v>581</v>
      </c>
      <c r="B30" s="112"/>
      <c r="C30" s="112"/>
      <c r="D30" s="112"/>
      <c r="E30" s="112"/>
    </row>
    <row r="31" ht="21" customHeight="1" spans="1:5">
      <c r="A31" s="112"/>
      <c r="B31" s="112"/>
      <c r="C31" s="112"/>
      <c r="D31" s="112"/>
      <c r="E31" s="112"/>
    </row>
    <row r="33" spans="2:2">
      <c r="B33" s="113" t="s">
        <v>582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106" t="s">
        <v>583</v>
      </c>
    </row>
    <row r="2" ht="14.25" spans="5:5">
      <c r="E2" s="107" t="s">
        <v>584</v>
      </c>
    </row>
    <row r="3" ht="14.25" spans="1:5">
      <c r="A3" s="107" t="s">
        <v>2</v>
      </c>
      <c r="E3" s="107" t="s">
        <v>3</v>
      </c>
    </row>
    <row r="4" ht="15" customHeight="1" spans="1:5">
      <c r="A4" s="108" t="s">
        <v>551</v>
      </c>
      <c r="B4" s="108" t="s">
        <v>7</v>
      </c>
      <c r="C4" s="108" t="s">
        <v>552</v>
      </c>
      <c r="D4" s="108" t="s">
        <v>553</v>
      </c>
      <c r="E4" s="108" t="s">
        <v>554</v>
      </c>
    </row>
    <row r="5" ht="15" customHeight="1" spans="1:5">
      <c r="A5" s="109" t="s">
        <v>555</v>
      </c>
      <c r="B5" s="110"/>
      <c r="C5" s="110" t="s">
        <v>11</v>
      </c>
      <c r="D5" s="110" t="s">
        <v>12</v>
      </c>
      <c r="E5" s="110" t="s">
        <v>21</v>
      </c>
    </row>
    <row r="6" ht="15" customHeight="1" spans="1:5">
      <c r="A6" s="109" t="s">
        <v>585</v>
      </c>
      <c r="B6" s="110" t="s">
        <v>11</v>
      </c>
      <c r="C6" s="110" t="s">
        <v>557</v>
      </c>
      <c r="D6" s="110" t="s">
        <v>557</v>
      </c>
      <c r="E6" s="110" t="s">
        <v>557</v>
      </c>
    </row>
    <row r="7" ht="15" customHeight="1" spans="1:5">
      <c r="A7" s="109" t="s">
        <v>558</v>
      </c>
      <c r="B7" s="110" t="s">
        <v>12</v>
      </c>
      <c r="C7" s="111"/>
      <c r="D7" s="111"/>
      <c r="E7" s="111" t="s">
        <v>26</v>
      </c>
    </row>
    <row r="8" ht="15" customHeight="1" spans="1:5">
      <c r="A8" s="109" t="s">
        <v>559</v>
      </c>
      <c r="B8" s="110" t="s">
        <v>21</v>
      </c>
      <c r="C8" s="111"/>
      <c r="D8" s="111"/>
      <c r="E8" s="111" t="s">
        <v>26</v>
      </c>
    </row>
    <row r="9" ht="15" customHeight="1" spans="1:5">
      <c r="A9" s="109" t="s">
        <v>560</v>
      </c>
      <c r="B9" s="110" t="s">
        <v>25</v>
      </c>
      <c r="C9" s="111"/>
      <c r="D9" s="111"/>
      <c r="E9" s="111" t="s">
        <v>26</v>
      </c>
    </row>
    <row r="10" ht="15" customHeight="1" spans="1:5">
      <c r="A10" s="109" t="s">
        <v>561</v>
      </c>
      <c r="B10" s="110" t="s">
        <v>30</v>
      </c>
      <c r="C10" s="111"/>
      <c r="D10" s="111"/>
      <c r="E10" s="111" t="s">
        <v>26</v>
      </c>
    </row>
    <row r="11" ht="15" customHeight="1" spans="1:5">
      <c r="A11" s="109" t="s">
        <v>562</v>
      </c>
      <c r="B11" s="110" t="s">
        <v>35</v>
      </c>
      <c r="C11" s="111"/>
      <c r="D11" s="111"/>
      <c r="E11" s="111" t="s">
        <v>26</v>
      </c>
    </row>
    <row r="12" ht="15" customHeight="1" spans="1:5">
      <c r="A12" s="109" t="s">
        <v>563</v>
      </c>
      <c r="B12" s="110" t="s">
        <v>39</v>
      </c>
      <c r="C12" s="111"/>
      <c r="D12" s="111"/>
      <c r="E12" s="111" t="s">
        <v>26</v>
      </c>
    </row>
    <row r="13" ht="15" customHeight="1" spans="1:5">
      <c r="A13" s="109" t="s">
        <v>564</v>
      </c>
      <c r="B13" s="110" t="s">
        <v>43</v>
      </c>
      <c r="C13" s="110" t="s">
        <v>557</v>
      </c>
      <c r="D13" s="110" t="s">
        <v>557</v>
      </c>
      <c r="E13" s="111"/>
    </row>
    <row r="14" ht="15" customHeight="1" spans="1:5">
      <c r="A14" s="109" t="s">
        <v>565</v>
      </c>
      <c r="B14" s="110" t="s">
        <v>48</v>
      </c>
      <c r="C14" s="110" t="s">
        <v>557</v>
      </c>
      <c r="D14" s="110" t="s">
        <v>557</v>
      </c>
      <c r="E14" s="111"/>
    </row>
    <row r="15" ht="15" customHeight="1" spans="1:5">
      <c r="A15" s="109" t="s">
        <v>566</v>
      </c>
      <c r="B15" s="110" t="s">
        <v>52</v>
      </c>
      <c r="C15" s="110" t="s">
        <v>557</v>
      </c>
      <c r="D15" s="110" t="s">
        <v>557</v>
      </c>
      <c r="E15" s="111"/>
    </row>
    <row r="16" ht="48" customHeight="1" spans="1:5">
      <c r="A16" s="112" t="s">
        <v>581</v>
      </c>
      <c r="B16" s="112"/>
      <c r="C16" s="112"/>
      <c r="D16" s="112"/>
      <c r="E16" s="112"/>
    </row>
    <row r="18" spans="2:2">
      <c r="B18" s="113" t="s">
        <v>582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J16" sqref="J16"/>
    </sheetView>
  </sheetViews>
  <sheetFormatPr defaultColWidth="9" defaultRowHeight="13.5"/>
  <cols>
    <col min="3" max="3" width="13.8833333333333" customWidth="1"/>
    <col min="4" max="4" width="12.1333333333333" customWidth="1"/>
    <col min="5" max="5" width="13.25" customWidth="1"/>
    <col min="6" max="6" width="11.8833333333333" customWidth="1"/>
    <col min="7" max="7" width="12.1333333333333" customWidth="1"/>
    <col min="8" max="8" width="11.5" customWidth="1"/>
    <col min="9" max="9" width="10.75" customWidth="1"/>
    <col min="12" max="12" width="5.13333333333333" customWidth="1"/>
    <col min="13" max="13" width="5.38333333333333" customWidth="1"/>
    <col min="14" max="14" width="16.1333333333333" customWidth="1"/>
    <col min="15" max="15" width="12" customWidth="1"/>
    <col min="16" max="17" width="6.63333333333333" customWidth="1"/>
    <col min="18" max="18" width="10.6333333333333" customWidth="1"/>
    <col min="19" max="19" width="9.63333333333333" customWidth="1"/>
    <col min="20" max="20" width="7" customWidth="1"/>
    <col min="21" max="21" width="6.75" customWidth="1"/>
  </cols>
  <sheetData>
    <row r="1" ht="27" spans="1:21">
      <c r="A1" s="72" t="s">
        <v>586</v>
      </c>
      <c r="B1" s="72"/>
      <c r="C1" s="72"/>
      <c r="D1" s="72"/>
      <c r="E1" s="72"/>
      <c r="F1" s="72"/>
      <c r="G1" s="72"/>
      <c r="H1" s="72"/>
      <c r="I1" s="72"/>
      <c r="J1" s="72"/>
      <c r="K1" s="72"/>
      <c r="L1" s="72"/>
      <c r="M1" s="72"/>
      <c r="N1" s="88"/>
      <c r="O1" s="72"/>
      <c r="P1" s="72"/>
      <c r="Q1" s="72"/>
      <c r="R1" s="72"/>
      <c r="S1" s="72"/>
      <c r="T1" s="72"/>
      <c r="U1" s="72"/>
    </row>
    <row r="2" ht="14.25" spans="1:21">
      <c r="A2" s="73"/>
      <c r="B2" s="73"/>
      <c r="C2" s="73"/>
      <c r="D2" s="73"/>
      <c r="E2" s="73"/>
      <c r="F2" s="73"/>
      <c r="G2" s="73"/>
      <c r="H2" s="73"/>
      <c r="I2" s="73"/>
      <c r="J2" s="73"/>
      <c r="K2" s="73"/>
      <c r="L2" s="73"/>
      <c r="M2" s="73"/>
      <c r="N2" s="89"/>
      <c r="O2" s="90"/>
      <c r="P2" s="90"/>
      <c r="Q2" s="90"/>
      <c r="R2" s="90"/>
      <c r="S2" s="90"/>
      <c r="T2" s="90"/>
      <c r="U2" s="100" t="s">
        <v>587</v>
      </c>
    </row>
    <row r="3" ht="28" customHeight="1" spans="1:21">
      <c r="A3" s="74" t="s">
        <v>2</v>
      </c>
      <c r="B3" s="74"/>
      <c r="C3" s="74"/>
      <c r="D3" s="74"/>
      <c r="E3" s="74"/>
      <c r="F3" s="75"/>
      <c r="G3" s="73"/>
      <c r="H3" s="73"/>
      <c r="I3" s="73"/>
      <c r="J3" s="73"/>
      <c r="K3" s="73"/>
      <c r="L3" s="73"/>
      <c r="M3" s="73"/>
      <c r="N3" s="89"/>
      <c r="O3" s="90"/>
      <c r="P3" s="90"/>
      <c r="Q3" s="90"/>
      <c r="R3" s="90"/>
      <c r="S3" s="90"/>
      <c r="T3" s="90"/>
      <c r="U3" s="100" t="s">
        <v>3</v>
      </c>
    </row>
    <row r="4" ht="21" customHeight="1" spans="1:21">
      <c r="A4" s="76" t="s">
        <v>6</v>
      </c>
      <c r="B4" s="76" t="s">
        <v>7</v>
      </c>
      <c r="C4" s="77" t="s">
        <v>588</v>
      </c>
      <c r="D4" s="78" t="s">
        <v>589</v>
      </c>
      <c r="E4" s="76" t="s">
        <v>590</v>
      </c>
      <c r="F4" s="79" t="s">
        <v>591</v>
      </c>
      <c r="G4" s="80"/>
      <c r="H4" s="80"/>
      <c r="I4" s="80"/>
      <c r="J4" s="80"/>
      <c r="K4" s="80"/>
      <c r="L4" s="80"/>
      <c r="M4" s="80"/>
      <c r="N4" s="91"/>
      <c r="O4" s="92"/>
      <c r="P4" s="93" t="s">
        <v>592</v>
      </c>
      <c r="Q4" s="76" t="s">
        <v>593</v>
      </c>
      <c r="R4" s="77" t="s">
        <v>594</v>
      </c>
      <c r="S4" s="101"/>
      <c r="T4" s="102" t="s">
        <v>595</v>
      </c>
      <c r="U4" s="101"/>
    </row>
    <row r="5" ht="14.25" spans="1:21">
      <c r="A5" s="76"/>
      <c r="B5" s="76"/>
      <c r="C5" s="81"/>
      <c r="D5" s="78"/>
      <c r="E5" s="76"/>
      <c r="F5" s="82" t="s">
        <v>139</v>
      </c>
      <c r="G5" s="82"/>
      <c r="H5" s="82" t="s">
        <v>596</v>
      </c>
      <c r="I5" s="82"/>
      <c r="J5" s="94" t="s">
        <v>597</v>
      </c>
      <c r="K5" s="95"/>
      <c r="L5" s="96" t="s">
        <v>598</v>
      </c>
      <c r="M5" s="96"/>
      <c r="N5" s="97" t="s">
        <v>599</v>
      </c>
      <c r="O5" s="97"/>
      <c r="P5" s="93"/>
      <c r="Q5" s="76"/>
      <c r="R5" s="83"/>
      <c r="S5" s="103"/>
      <c r="T5" s="104"/>
      <c r="U5" s="103"/>
    </row>
    <row r="6" ht="23" customHeight="1" spans="1:21">
      <c r="A6" s="76"/>
      <c r="B6" s="76"/>
      <c r="C6" s="83"/>
      <c r="D6" s="78"/>
      <c r="E6" s="76"/>
      <c r="F6" s="82" t="s">
        <v>600</v>
      </c>
      <c r="G6" s="84" t="s">
        <v>601</v>
      </c>
      <c r="H6" s="82" t="s">
        <v>600</v>
      </c>
      <c r="I6" s="84" t="s">
        <v>601</v>
      </c>
      <c r="J6" s="82" t="s">
        <v>600</v>
      </c>
      <c r="K6" s="84" t="s">
        <v>601</v>
      </c>
      <c r="L6" s="82" t="s">
        <v>600</v>
      </c>
      <c r="M6" s="84" t="s">
        <v>601</v>
      </c>
      <c r="N6" s="82" t="s">
        <v>600</v>
      </c>
      <c r="O6" s="84" t="s">
        <v>601</v>
      </c>
      <c r="P6" s="93"/>
      <c r="Q6" s="76"/>
      <c r="R6" s="82" t="s">
        <v>600</v>
      </c>
      <c r="S6" s="105" t="s">
        <v>601</v>
      </c>
      <c r="T6" s="82" t="s">
        <v>600</v>
      </c>
      <c r="U6" s="84" t="s">
        <v>601</v>
      </c>
    </row>
    <row r="7" ht="31" customHeight="1" spans="1:21">
      <c r="A7" s="76" t="s">
        <v>10</v>
      </c>
      <c r="B7" s="76"/>
      <c r="C7" s="76">
        <v>1</v>
      </c>
      <c r="D7" s="84" t="s">
        <v>12</v>
      </c>
      <c r="E7" s="76">
        <v>3</v>
      </c>
      <c r="F7" s="76">
        <v>4</v>
      </c>
      <c r="G7" s="84" t="s">
        <v>30</v>
      </c>
      <c r="H7" s="76">
        <v>6</v>
      </c>
      <c r="I7" s="76">
        <v>7</v>
      </c>
      <c r="J7" s="84" t="s">
        <v>43</v>
      </c>
      <c r="K7" s="76">
        <v>9</v>
      </c>
      <c r="L7" s="76">
        <v>10</v>
      </c>
      <c r="M7" s="84" t="s">
        <v>55</v>
      </c>
      <c r="N7" s="76">
        <v>12</v>
      </c>
      <c r="O7" s="76">
        <v>13</v>
      </c>
      <c r="P7" s="84" t="s">
        <v>64</v>
      </c>
      <c r="Q7" s="76">
        <v>15</v>
      </c>
      <c r="R7" s="76">
        <v>16</v>
      </c>
      <c r="S7" s="84" t="s">
        <v>73</v>
      </c>
      <c r="T7" s="76">
        <v>18</v>
      </c>
      <c r="U7" s="76">
        <v>19</v>
      </c>
    </row>
    <row r="8" ht="60" customHeight="1" spans="1:21">
      <c r="A8" s="85" t="s">
        <v>144</v>
      </c>
      <c r="B8" s="76">
        <v>1</v>
      </c>
      <c r="C8" s="86">
        <f>E8+G8+P8+Q8+S8+U8</f>
        <v>4498566.86</v>
      </c>
      <c r="D8" s="86">
        <f>E8+F8+P8+Q8+R8+T8</f>
        <v>7112339.07</v>
      </c>
      <c r="E8" s="86">
        <v>1926989.45</v>
      </c>
      <c r="F8" s="86">
        <f>H8+J8+L8+N8</f>
        <v>5157799.62</v>
      </c>
      <c r="G8" s="86">
        <f>I8+K8+M8+O8</f>
        <v>2566386.22</v>
      </c>
      <c r="H8" s="86">
        <v>2285544.65</v>
      </c>
      <c r="I8" s="86">
        <v>1635061.68</v>
      </c>
      <c r="J8" s="86">
        <v>385800</v>
      </c>
      <c r="K8" s="86">
        <v>285331.25</v>
      </c>
      <c r="L8" s="86">
        <v>0</v>
      </c>
      <c r="M8" s="86">
        <v>0</v>
      </c>
      <c r="N8" s="98">
        <v>2486454.97</v>
      </c>
      <c r="O8" s="99">
        <v>645993.29</v>
      </c>
      <c r="P8" s="99">
        <v>0</v>
      </c>
      <c r="Q8" s="99">
        <v>0</v>
      </c>
      <c r="R8" s="99">
        <v>27550</v>
      </c>
      <c r="S8" s="99">
        <v>5191.19</v>
      </c>
      <c r="T8" s="99">
        <v>0</v>
      </c>
      <c r="U8" s="99">
        <v>0</v>
      </c>
    </row>
    <row r="9" ht="34" customHeight="1" spans="1:21">
      <c r="A9" s="87" t="s">
        <v>602</v>
      </c>
      <c r="B9" s="87"/>
      <c r="C9" s="87"/>
      <c r="D9" s="87"/>
      <c r="E9" s="87"/>
      <c r="F9" s="87"/>
      <c r="G9" s="87"/>
      <c r="H9" s="87"/>
      <c r="I9" s="87"/>
      <c r="J9" s="87"/>
      <c r="K9" s="87"/>
      <c r="L9" s="87"/>
      <c r="M9" s="87"/>
      <c r="N9" s="87"/>
      <c r="O9" s="87"/>
      <c r="P9" s="87"/>
      <c r="Q9" s="87"/>
      <c r="R9" s="87"/>
      <c r="S9" s="87"/>
      <c r="T9" s="87"/>
      <c r="U9" s="87"/>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7"/>
  <sheetViews>
    <sheetView tabSelected="1" topLeftCell="A204" workbookViewId="0">
      <selection activeCell="I236" sqref="I236"/>
    </sheetView>
  </sheetViews>
  <sheetFormatPr defaultColWidth="9" defaultRowHeight="13.5"/>
  <cols>
    <col min="2" max="2" width="26.1333333333333" customWidth="1"/>
    <col min="3" max="3" width="11.25" customWidth="1"/>
    <col min="4" max="4" width="33.3833333333333" customWidth="1"/>
    <col min="5" max="5" width="9.38333333333333" customWidth="1"/>
    <col min="6" max="6" width="10.25" customWidth="1"/>
    <col min="7" max="7" width="7" customWidth="1"/>
    <col min="8" max="8" width="6.63333333333333" customWidth="1"/>
    <col min="11" max="11" width="11.8833333333333" customWidth="1"/>
    <col min="12" max="12" width="10.3833333333333"/>
  </cols>
  <sheetData>
    <row r="1" spans="11:11">
      <c r="K1" t="s">
        <v>603</v>
      </c>
    </row>
    <row r="2" ht="27" spans="1:11">
      <c r="A2" s="1" t="s">
        <v>604</v>
      </c>
      <c r="B2" s="1"/>
      <c r="C2" s="1"/>
      <c r="D2" s="1"/>
      <c r="E2" s="1"/>
      <c r="F2" s="1"/>
      <c r="G2" s="1"/>
      <c r="H2" s="1"/>
      <c r="I2" s="1"/>
      <c r="J2" s="1"/>
      <c r="K2" s="1"/>
    </row>
    <row r="3" ht="18.75" spans="1:11">
      <c r="A3" s="2" t="s">
        <v>605</v>
      </c>
      <c r="B3" s="2"/>
      <c r="C3" s="2"/>
      <c r="D3" s="2"/>
      <c r="E3" s="2"/>
      <c r="F3" s="2"/>
      <c r="G3" s="2"/>
      <c r="H3" s="2"/>
      <c r="I3" s="2"/>
      <c r="J3" s="2"/>
      <c r="K3" s="2"/>
    </row>
    <row r="4" ht="18.75" spans="1:11">
      <c r="A4" s="3" t="s">
        <v>606</v>
      </c>
      <c r="B4" s="3"/>
      <c r="C4" s="3"/>
      <c r="D4" s="3"/>
      <c r="E4" s="3"/>
      <c r="F4" s="3"/>
      <c r="G4" s="3"/>
      <c r="H4" s="3"/>
      <c r="I4" s="3"/>
      <c r="J4" s="3"/>
      <c r="K4" s="3"/>
    </row>
    <row r="5" ht="15" customHeight="1" spans="1:11">
      <c r="A5" s="4" t="s">
        <v>607</v>
      </c>
      <c r="B5" s="4"/>
      <c r="C5" s="4"/>
      <c r="D5" s="5" t="s">
        <v>608</v>
      </c>
      <c r="E5" s="6"/>
      <c r="F5" s="6"/>
      <c r="G5" s="6"/>
      <c r="H5" s="6"/>
      <c r="I5" s="6"/>
      <c r="J5" s="6"/>
      <c r="K5" s="6"/>
    </row>
    <row r="6" ht="15" spans="1:11">
      <c r="A6" s="4" t="s">
        <v>609</v>
      </c>
      <c r="B6" s="4"/>
      <c r="C6" s="4"/>
      <c r="D6" s="7" t="s">
        <v>610</v>
      </c>
      <c r="E6" s="7"/>
      <c r="F6" s="4" t="s">
        <v>611</v>
      </c>
      <c r="G6" s="7" t="s">
        <v>612</v>
      </c>
      <c r="H6" s="7"/>
      <c r="I6" s="7"/>
      <c r="J6" s="7"/>
      <c r="K6" s="7"/>
    </row>
    <row r="7" ht="28.5" spans="1:11">
      <c r="A7" s="8" t="s">
        <v>613</v>
      </c>
      <c r="B7" s="9"/>
      <c r="C7" s="10"/>
      <c r="D7" s="4" t="s">
        <v>614</v>
      </c>
      <c r="E7" s="4" t="s">
        <v>615</v>
      </c>
      <c r="F7" s="11" t="s">
        <v>616</v>
      </c>
      <c r="G7" s="4" t="s">
        <v>617</v>
      </c>
      <c r="H7" s="4"/>
      <c r="I7" s="4" t="s">
        <v>618</v>
      </c>
      <c r="J7" s="4" t="s">
        <v>619</v>
      </c>
      <c r="K7" s="4" t="s">
        <v>620</v>
      </c>
    </row>
    <row r="8" ht="15" spans="1:11">
      <c r="A8" s="12"/>
      <c r="B8" s="13"/>
      <c r="C8" s="14"/>
      <c r="D8" s="4" t="s">
        <v>621</v>
      </c>
      <c r="E8" s="7"/>
      <c r="F8" s="7">
        <v>764602.17</v>
      </c>
      <c r="G8" s="7">
        <v>591564.03</v>
      </c>
      <c r="H8" s="7"/>
      <c r="I8" s="7">
        <v>10</v>
      </c>
      <c r="J8" s="44">
        <v>0.7725</v>
      </c>
      <c r="K8" s="31">
        <v>7</v>
      </c>
    </row>
    <row r="9" ht="19" customHeight="1" spans="1:11">
      <c r="A9" s="12"/>
      <c r="B9" s="13"/>
      <c r="C9" s="14"/>
      <c r="D9" s="4" t="s">
        <v>622</v>
      </c>
      <c r="E9" s="7"/>
      <c r="F9" s="7">
        <v>764602.17</v>
      </c>
      <c r="G9" s="7">
        <v>591564.03</v>
      </c>
      <c r="H9" s="7"/>
      <c r="I9" s="7" t="s">
        <v>557</v>
      </c>
      <c r="J9" s="7" t="s">
        <v>557</v>
      </c>
      <c r="K9" s="7" t="s">
        <v>557</v>
      </c>
    </row>
    <row r="10" ht="15" spans="1:11">
      <c r="A10" s="12"/>
      <c r="B10" s="13"/>
      <c r="C10" s="14"/>
      <c r="D10" s="15" t="s">
        <v>623</v>
      </c>
      <c r="E10" s="7"/>
      <c r="F10" s="7">
        <v>764602.17</v>
      </c>
      <c r="G10" s="7">
        <v>591564.03</v>
      </c>
      <c r="H10" s="7"/>
      <c r="I10" s="7" t="s">
        <v>557</v>
      </c>
      <c r="J10" s="7" t="s">
        <v>557</v>
      </c>
      <c r="K10" s="7" t="s">
        <v>557</v>
      </c>
    </row>
    <row r="11" ht="15" spans="1:11">
      <c r="A11" s="12"/>
      <c r="B11" s="13"/>
      <c r="C11" s="14"/>
      <c r="D11" s="15" t="s">
        <v>624</v>
      </c>
      <c r="E11" s="7"/>
      <c r="F11" s="7"/>
      <c r="G11" s="7"/>
      <c r="H11" s="7"/>
      <c r="I11" s="7" t="s">
        <v>557</v>
      </c>
      <c r="J11" s="7" t="s">
        <v>557</v>
      </c>
      <c r="K11" s="7" t="s">
        <v>557</v>
      </c>
    </row>
    <row r="12" ht="15" spans="1:11">
      <c r="A12" s="16"/>
      <c r="B12" s="17"/>
      <c r="C12" s="18"/>
      <c r="D12" s="4" t="s">
        <v>625</v>
      </c>
      <c r="E12" s="7"/>
      <c r="F12" s="7"/>
      <c r="G12" s="7"/>
      <c r="H12" s="7"/>
      <c r="I12" s="7" t="s">
        <v>557</v>
      </c>
      <c r="J12" s="7" t="s">
        <v>557</v>
      </c>
      <c r="K12" s="7" t="s">
        <v>557</v>
      </c>
    </row>
    <row r="13" spans="1:11">
      <c r="A13" s="4" t="s">
        <v>626</v>
      </c>
      <c r="B13" s="4" t="s">
        <v>627</v>
      </c>
      <c r="C13" s="4"/>
      <c r="D13" s="4"/>
      <c r="E13" s="4"/>
      <c r="F13" s="4" t="s">
        <v>628</v>
      </c>
      <c r="G13" s="4"/>
      <c r="H13" s="4"/>
      <c r="I13" s="4"/>
      <c r="J13" s="4"/>
      <c r="K13" s="4"/>
    </row>
    <row r="14" ht="177" customHeight="1" spans="1:11">
      <c r="A14" s="4"/>
      <c r="B14" s="19" t="s">
        <v>629</v>
      </c>
      <c r="C14" s="19"/>
      <c r="D14" s="19"/>
      <c r="E14" s="19"/>
      <c r="F14" s="20" t="s">
        <v>630</v>
      </c>
      <c r="G14" s="19"/>
      <c r="H14" s="19"/>
      <c r="I14" s="19"/>
      <c r="J14" s="19"/>
      <c r="K14" s="19"/>
    </row>
    <row r="15" ht="28.5" spans="1:11">
      <c r="A15" s="4" t="s">
        <v>631</v>
      </c>
      <c r="B15" s="4" t="s">
        <v>632</v>
      </c>
      <c r="C15" s="4" t="s">
        <v>633</v>
      </c>
      <c r="D15" s="4" t="s">
        <v>634</v>
      </c>
      <c r="E15" s="4" t="s">
        <v>635</v>
      </c>
      <c r="F15" s="4" t="s">
        <v>636</v>
      </c>
      <c r="G15" s="4" t="s">
        <v>618</v>
      </c>
      <c r="H15" s="4" t="s">
        <v>620</v>
      </c>
      <c r="I15" s="4" t="s">
        <v>637</v>
      </c>
      <c r="J15" s="4"/>
      <c r="K15" s="4"/>
    </row>
    <row r="16" ht="18" customHeight="1" spans="1:11">
      <c r="A16" s="4"/>
      <c r="B16" s="21" t="s">
        <v>638</v>
      </c>
      <c r="C16" s="4" t="s">
        <v>639</v>
      </c>
      <c r="D16" s="22" t="s">
        <v>640</v>
      </c>
      <c r="E16" s="23" t="s">
        <v>641</v>
      </c>
      <c r="F16" s="23" t="s">
        <v>642</v>
      </c>
      <c r="G16" s="24">
        <v>2.5</v>
      </c>
      <c r="H16" s="23">
        <v>2</v>
      </c>
      <c r="I16" s="45" t="s">
        <v>643</v>
      </c>
      <c r="J16" s="7"/>
      <c r="K16" s="7"/>
    </row>
    <row r="17" ht="24" customHeight="1" spans="1:11">
      <c r="A17" s="4"/>
      <c r="B17" s="7"/>
      <c r="C17" s="4"/>
      <c r="D17" s="22" t="s">
        <v>644</v>
      </c>
      <c r="E17" s="23" t="s">
        <v>645</v>
      </c>
      <c r="F17" s="23" t="s">
        <v>646</v>
      </c>
      <c r="G17" s="24">
        <v>2.5</v>
      </c>
      <c r="H17" s="23">
        <v>2</v>
      </c>
      <c r="I17" s="45" t="s">
        <v>647</v>
      </c>
      <c r="J17" s="7"/>
      <c r="K17" s="7"/>
    </row>
    <row r="18" ht="20" customHeight="1" spans="1:11">
      <c r="A18" s="4"/>
      <c r="B18" s="7"/>
      <c r="C18" s="4"/>
      <c r="D18" s="22" t="s">
        <v>648</v>
      </c>
      <c r="E18" s="24" t="s">
        <v>649</v>
      </c>
      <c r="F18" s="24" t="s">
        <v>649</v>
      </c>
      <c r="G18" s="24">
        <v>5</v>
      </c>
      <c r="H18" s="23">
        <v>5</v>
      </c>
      <c r="I18" s="46"/>
      <c r="J18" s="47"/>
      <c r="K18" s="48"/>
    </row>
    <row r="19" ht="20" customHeight="1" spans="1:11">
      <c r="A19" s="4"/>
      <c r="B19" s="7"/>
      <c r="C19" s="4"/>
      <c r="D19" s="22" t="s">
        <v>650</v>
      </c>
      <c r="E19" s="25" t="s">
        <v>651</v>
      </c>
      <c r="F19" s="24" t="s">
        <v>651</v>
      </c>
      <c r="G19" s="24">
        <v>5</v>
      </c>
      <c r="H19" s="23">
        <v>5</v>
      </c>
      <c r="I19" s="46"/>
      <c r="J19" s="47"/>
      <c r="K19" s="48"/>
    </row>
    <row r="20" ht="20" customHeight="1" spans="1:11">
      <c r="A20" s="4"/>
      <c r="B20" s="7"/>
      <c r="C20" s="4"/>
      <c r="D20" s="22" t="s">
        <v>652</v>
      </c>
      <c r="E20" s="24" t="s">
        <v>653</v>
      </c>
      <c r="F20" s="24" t="s">
        <v>653</v>
      </c>
      <c r="G20" s="24">
        <v>5</v>
      </c>
      <c r="H20" s="23">
        <v>5</v>
      </c>
      <c r="I20" s="46"/>
      <c r="J20" s="47"/>
      <c r="K20" s="48"/>
    </row>
    <row r="21" ht="20" customHeight="1" spans="1:11">
      <c r="A21" s="4"/>
      <c r="B21" s="7"/>
      <c r="C21" s="4"/>
      <c r="D21" s="22" t="s">
        <v>654</v>
      </c>
      <c r="E21" s="24" t="s">
        <v>655</v>
      </c>
      <c r="F21" s="24" t="s">
        <v>655</v>
      </c>
      <c r="G21" s="24">
        <v>5</v>
      </c>
      <c r="H21" s="23">
        <v>5</v>
      </c>
      <c r="I21" s="46"/>
      <c r="J21" s="47"/>
      <c r="K21" s="48"/>
    </row>
    <row r="22" ht="20" customHeight="1" spans="1:11">
      <c r="A22" s="4"/>
      <c r="B22" s="7"/>
      <c r="C22" s="4"/>
      <c r="D22" s="22" t="s">
        <v>656</v>
      </c>
      <c r="E22" s="24" t="s">
        <v>657</v>
      </c>
      <c r="F22" s="24" t="s">
        <v>657</v>
      </c>
      <c r="G22" s="24">
        <v>5</v>
      </c>
      <c r="H22" s="23">
        <v>5</v>
      </c>
      <c r="I22" s="46"/>
      <c r="J22" s="47"/>
      <c r="K22" s="48"/>
    </row>
    <row r="23" ht="20" customHeight="1" spans="1:11">
      <c r="A23" s="4"/>
      <c r="B23" s="7"/>
      <c r="C23" s="4"/>
      <c r="D23" s="22" t="s">
        <v>658</v>
      </c>
      <c r="E23" s="24" t="s">
        <v>659</v>
      </c>
      <c r="F23" s="24" t="s">
        <v>660</v>
      </c>
      <c r="G23" s="24">
        <v>2.5</v>
      </c>
      <c r="H23" s="23">
        <v>2</v>
      </c>
      <c r="I23" s="49" t="s">
        <v>661</v>
      </c>
      <c r="J23" s="47"/>
      <c r="K23" s="48"/>
    </row>
    <row r="24" ht="20" customHeight="1" spans="1:11">
      <c r="A24" s="4"/>
      <c r="B24" s="7"/>
      <c r="C24" s="4"/>
      <c r="D24" s="22" t="s">
        <v>662</v>
      </c>
      <c r="E24" s="24" t="s">
        <v>663</v>
      </c>
      <c r="F24" s="24" t="s">
        <v>664</v>
      </c>
      <c r="G24" s="24">
        <v>2.5</v>
      </c>
      <c r="H24" s="23">
        <v>2</v>
      </c>
      <c r="I24" s="49" t="s">
        <v>661</v>
      </c>
      <c r="J24" s="47"/>
      <c r="K24" s="48"/>
    </row>
    <row r="25" ht="20" customHeight="1" spans="1:11">
      <c r="A25" s="4"/>
      <c r="B25" s="7"/>
      <c r="C25" s="4"/>
      <c r="D25" s="26" t="s">
        <v>665</v>
      </c>
      <c r="E25" s="24" t="s">
        <v>666</v>
      </c>
      <c r="F25" s="24" t="s">
        <v>666</v>
      </c>
      <c r="G25" s="7">
        <v>5</v>
      </c>
      <c r="H25" s="7">
        <v>5</v>
      </c>
      <c r="I25" s="7"/>
      <c r="J25" s="7"/>
      <c r="K25" s="7"/>
    </row>
    <row r="26" ht="20" customHeight="1" spans="1:11">
      <c r="A26" s="4"/>
      <c r="B26" s="7"/>
      <c r="C26" s="4" t="s">
        <v>667</v>
      </c>
      <c r="D26" s="27" t="s">
        <v>668</v>
      </c>
      <c r="E26" s="28">
        <v>0.7</v>
      </c>
      <c r="F26" s="28">
        <v>0.98</v>
      </c>
      <c r="G26" s="7">
        <v>5</v>
      </c>
      <c r="H26" s="7">
        <v>5</v>
      </c>
      <c r="I26" s="7"/>
      <c r="J26" s="7"/>
      <c r="K26" s="7"/>
    </row>
    <row r="27" ht="20" customHeight="1" spans="1:11">
      <c r="A27" s="4"/>
      <c r="B27" s="7"/>
      <c r="C27" s="4"/>
      <c r="D27" s="27" t="s">
        <v>669</v>
      </c>
      <c r="E27" s="28">
        <v>0.75</v>
      </c>
      <c r="F27" s="28">
        <v>0.98</v>
      </c>
      <c r="G27" s="7">
        <v>5</v>
      </c>
      <c r="H27" s="7">
        <v>5</v>
      </c>
      <c r="I27" s="7"/>
      <c r="J27" s="7"/>
      <c r="K27" s="7"/>
    </row>
    <row r="28" ht="20" customHeight="1" spans="1:11">
      <c r="A28" s="4"/>
      <c r="B28" s="4" t="s">
        <v>670</v>
      </c>
      <c r="C28" s="4" t="s">
        <v>671</v>
      </c>
      <c r="D28" s="27" t="s">
        <v>672</v>
      </c>
      <c r="E28" s="24" t="s">
        <v>673</v>
      </c>
      <c r="F28" s="24" t="s">
        <v>673</v>
      </c>
      <c r="G28" s="24">
        <v>10</v>
      </c>
      <c r="H28" s="24">
        <v>10</v>
      </c>
      <c r="I28" s="7"/>
      <c r="J28" s="7"/>
      <c r="K28" s="7"/>
    </row>
    <row r="29" ht="20" customHeight="1" spans="1:11">
      <c r="A29" s="4"/>
      <c r="B29" s="4"/>
      <c r="C29" s="4"/>
      <c r="D29" s="27" t="s">
        <v>674</v>
      </c>
      <c r="E29" s="24" t="s">
        <v>675</v>
      </c>
      <c r="F29" s="24" t="s">
        <v>675</v>
      </c>
      <c r="G29" s="24">
        <v>5</v>
      </c>
      <c r="H29" s="24">
        <v>5</v>
      </c>
      <c r="I29" s="46"/>
      <c r="J29" s="47"/>
      <c r="K29" s="48"/>
    </row>
    <row r="30" ht="20" customHeight="1" spans="1:11">
      <c r="A30" s="4"/>
      <c r="B30" s="4"/>
      <c r="C30" s="4"/>
      <c r="D30" s="27" t="s">
        <v>676</v>
      </c>
      <c r="E30" s="24" t="s">
        <v>677</v>
      </c>
      <c r="F30" s="24" t="s">
        <v>677</v>
      </c>
      <c r="G30" s="24">
        <v>10</v>
      </c>
      <c r="H30" s="24">
        <v>10</v>
      </c>
      <c r="I30" s="7"/>
      <c r="J30" s="7"/>
      <c r="K30" s="7"/>
    </row>
    <row r="31" ht="20" customHeight="1" spans="1:11">
      <c r="A31" s="4"/>
      <c r="B31" s="4"/>
      <c r="C31" s="4"/>
      <c r="D31" s="27" t="s">
        <v>678</v>
      </c>
      <c r="E31" s="24" t="s">
        <v>677</v>
      </c>
      <c r="F31" s="24" t="s">
        <v>677</v>
      </c>
      <c r="G31" s="24">
        <v>5</v>
      </c>
      <c r="H31" s="24">
        <v>5</v>
      </c>
      <c r="I31" s="7"/>
      <c r="J31" s="7"/>
      <c r="K31" s="7"/>
    </row>
    <row r="32" ht="20" customHeight="1" spans="1:11">
      <c r="A32" s="4"/>
      <c r="B32" s="4" t="s">
        <v>679</v>
      </c>
      <c r="C32" s="4" t="s">
        <v>680</v>
      </c>
      <c r="D32" s="29" t="s">
        <v>681</v>
      </c>
      <c r="E32" s="30">
        <v>0.8</v>
      </c>
      <c r="F32" s="30">
        <v>0.9</v>
      </c>
      <c r="G32" s="7">
        <v>10</v>
      </c>
      <c r="H32" s="7">
        <v>10</v>
      </c>
      <c r="I32" s="7"/>
      <c r="J32" s="7"/>
      <c r="K32" s="7"/>
    </row>
    <row r="33" ht="20" customHeight="1" spans="1:11">
      <c r="A33" s="4"/>
      <c r="B33" s="4"/>
      <c r="C33" s="4"/>
      <c r="D33" s="29"/>
      <c r="E33" s="7"/>
      <c r="F33" s="7"/>
      <c r="G33" s="7"/>
      <c r="H33" s="7"/>
      <c r="I33" s="7"/>
      <c r="J33" s="7"/>
      <c r="K33" s="7"/>
    </row>
    <row r="34" ht="20" customHeight="1" spans="1:11">
      <c r="A34" s="4"/>
      <c r="B34" s="4" t="s">
        <v>682</v>
      </c>
      <c r="C34" s="4"/>
      <c r="D34" s="4"/>
      <c r="E34" s="4"/>
      <c r="F34" s="4"/>
      <c r="G34" s="7">
        <v>90</v>
      </c>
      <c r="H34" s="7">
        <v>88</v>
      </c>
      <c r="I34" s="46"/>
      <c r="J34" s="47"/>
      <c r="K34" s="48"/>
    </row>
    <row r="35" ht="20" customHeight="1" spans="1:11">
      <c r="A35" s="4" t="s">
        <v>683</v>
      </c>
      <c r="B35" s="4"/>
      <c r="C35" s="4"/>
      <c r="D35" s="4"/>
      <c r="E35" s="4"/>
      <c r="F35" s="4"/>
      <c r="G35" s="7">
        <v>100</v>
      </c>
      <c r="H35" s="31">
        <v>95</v>
      </c>
      <c r="I35" s="46"/>
      <c r="J35" s="47"/>
      <c r="K35" s="48"/>
    </row>
    <row r="36" spans="1:11">
      <c r="A36" s="32" t="s">
        <v>684</v>
      </c>
      <c r="B36" s="29" t="s">
        <v>685</v>
      </c>
      <c r="C36" s="29"/>
      <c r="D36" s="29"/>
      <c r="E36" s="29"/>
      <c r="F36" s="29"/>
      <c r="G36" s="29"/>
      <c r="H36" s="29"/>
      <c r="I36" s="29"/>
      <c r="J36" s="29"/>
      <c r="K36" s="29"/>
    </row>
    <row r="37" spans="1:11">
      <c r="A37" s="33"/>
      <c r="B37" s="29"/>
      <c r="C37" s="29"/>
      <c r="D37" s="29"/>
      <c r="E37" s="29"/>
      <c r="F37" s="29"/>
      <c r="G37" s="29"/>
      <c r="H37" s="29"/>
      <c r="I37" s="29"/>
      <c r="J37" s="29"/>
      <c r="K37" s="29"/>
    </row>
    <row r="38" spans="1:11">
      <c r="A38" s="29" t="s">
        <v>686</v>
      </c>
      <c r="B38" s="29"/>
      <c r="C38" s="29"/>
      <c r="D38" s="29"/>
      <c r="E38" s="29"/>
      <c r="F38" s="29"/>
      <c r="G38" s="29"/>
      <c r="H38" s="29"/>
      <c r="I38" s="29"/>
      <c r="J38" s="29"/>
      <c r="K38" s="29"/>
    </row>
    <row r="39" spans="1:11">
      <c r="A39" s="34" t="s">
        <v>687</v>
      </c>
      <c r="B39" s="35"/>
      <c r="C39" s="35"/>
      <c r="D39" s="35"/>
      <c r="E39" s="35"/>
      <c r="F39" s="35"/>
      <c r="G39" s="35"/>
      <c r="H39" s="35"/>
      <c r="I39" s="35"/>
      <c r="J39" s="35"/>
      <c r="K39" s="50"/>
    </row>
    <row r="40" spans="1:11">
      <c r="A40" s="36"/>
      <c r="B40" s="37"/>
      <c r="C40" s="37"/>
      <c r="D40" s="37"/>
      <c r="E40" s="37"/>
      <c r="F40" s="37"/>
      <c r="G40" s="37"/>
      <c r="H40" s="37"/>
      <c r="I40" s="37"/>
      <c r="J40" s="37"/>
      <c r="K40" s="51"/>
    </row>
    <row r="41" spans="1:11">
      <c r="A41" s="36"/>
      <c r="B41" s="37"/>
      <c r="C41" s="37"/>
      <c r="D41" s="37"/>
      <c r="E41" s="37"/>
      <c r="F41" s="37"/>
      <c r="G41" s="37"/>
      <c r="H41" s="37"/>
      <c r="I41" s="37"/>
      <c r="J41" s="37"/>
      <c r="K41" s="51"/>
    </row>
    <row r="42" spans="1:11">
      <c r="A42" s="36"/>
      <c r="B42" s="37"/>
      <c r="C42" s="37"/>
      <c r="D42" s="37"/>
      <c r="E42" s="37"/>
      <c r="F42" s="37"/>
      <c r="G42" s="37"/>
      <c r="H42" s="37"/>
      <c r="I42" s="37"/>
      <c r="J42" s="37"/>
      <c r="K42" s="51"/>
    </row>
    <row r="43" spans="1:11">
      <c r="A43" s="36"/>
      <c r="B43" s="37"/>
      <c r="C43" s="37"/>
      <c r="D43" s="37"/>
      <c r="E43" s="37"/>
      <c r="F43" s="37"/>
      <c r="G43" s="37"/>
      <c r="H43" s="37"/>
      <c r="I43" s="37"/>
      <c r="J43" s="37"/>
      <c r="K43" s="51"/>
    </row>
    <row r="44" ht="39" customHeight="1" spans="1:11">
      <c r="A44" s="38"/>
      <c r="B44" s="39"/>
      <c r="C44" s="39"/>
      <c r="D44" s="39"/>
      <c r="E44" s="39"/>
      <c r="F44" s="39"/>
      <c r="G44" s="39"/>
      <c r="H44" s="39"/>
      <c r="I44" s="39"/>
      <c r="J44" s="39"/>
      <c r="K44" s="52"/>
    </row>
    <row r="47" spans="11:11">
      <c r="K47" t="s">
        <v>603</v>
      </c>
    </row>
    <row r="48" ht="22.5" spans="1:8">
      <c r="A48" s="40"/>
      <c r="B48" s="41"/>
      <c r="C48" s="41"/>
      <c r="D48" s="41"/>
      <c r="E48" s="41"/>
      <c r="F48" s="41"/>
      <c r="G48" s="41"/>
      <c r="H48" s="41"/>
    </row>
    <row r="49" ht="27" spans="1:11">
      <c r="A49" s="1" t="s">
        <v>604</v>
      </c>
      <c r="B49" s="1"/>
      <c r="C49" s="1"/>
      <c r="D49" s="1"/>
      <c r="E49" s="1"/>
      <c r="F49" s="1"/>
      <c r="G49" s="1"/>
      <c r="H49" s="1"/>
      <c r="I49" s="1"/>
      <c r="J49" s="1"/>
      <c r="K49" s="1"/>
    </row>
    <row r="50" ht="18.75" spans="1:11">
      <c r="A50" s="2" t="s">
        <v>605</v>
      </c>
      <c r="B50" s="2"/>
      <c r="C50" s="2"/>
      <c r="D50" s="2"/>
      <c r="E50" s="2"/>
      <c r="F50" s="2"/>
      <c r="G50" s="2"/>
      <c r="H50" s="2"/>
      <c r="I50" s="2"/>
      <c r="J50" s="2"/>
      <c r="K50" s="2"/>
    </row>
    <row r="51" ht="18.75" spans="1:11">
      <c r="A51" s="3" t="s">
        <v>606</v>
      </c>
      <c r="B51" s="3"/>
      <c r="C51" s="3"/>
      <c r="D51" s="3"/>
      <c r="E51" s="3"/>
      <c r="F51" s="3"/>
      <c r="G51" s="3"/>
      <c r="H51" s="3"/>
      <c r="I51" s="3"/>
      <c r="J51" s="3"/>
      <c r="K51" s="3"/>
    </row>
    <row r="52" ht="24" customHeight="1" spans="1:11">
      <c r="A52" s="4" t="s">
        <v>607</v>
      </c>
      <c r="B52" s="4"/>
      <c r="C52" s="4"/>
      <c r="D52" s="5" t="s">
        <v>688</v>
      </c>
      <c r="E52" s="6"/>
      <c r="F52" s="6"/>
      <c r="G52" s="6"/>
      <c r="H52" s="6"/>
      <c r="I52" s="6"/>
      <c r="J52" s="6"/>
      <c r="K52" s="6"/>
    </row>
    <row r="53" ht="15" spans="1:11">
      <c r="A53" s="4" t="s">
        <v>609</v>
      </c>
      <c r="B53" s="4"/>
      <c r="C53" s="4"/>
      <c r="D53" s="7" t="s">
        <v>610</v>
      </c>
      <c r="E53" s="7"/>
      <c r="F53" s="4" t="s">
        <v>611</v>
      </c>
      <c r="G53" s="7" t="s">
        <v>612</v>
      </c>
      <c r="H53" s="7"/>
      <c r="I53" s="7"/>
      <c r="J53" s="7"/>
      <c r="K53" s="7"/>
    </row>
    <row r="54" ht="28.5" spans="1:11">
      <c r="A54" s="8" t="s">
        <v>613</v>
      </c>
      <c r="B54" s="9"/>
      <c r="C54" s="10"/>
      <c r="D54" s="4" t="s">
        <v>614</v>
      </c>
      <c r="E54" s="4" t="s">
        <v>615</v>
      </c>
      <c r="F54" s="4" t="s">
        <v>689</v>
      </c>
      <c r="G54" s="4" t="s">
        <v>617</v>
      </c>
      <c r="H54" s="4"/>
      <c r="I54" s="4" t="s">
        <v>618</v>
      </c>
      <c r="J54" s="4" t="s">
        <v>619</v>
      </c>
      <c r="K54" s="4" t="s">
        <v>620</v>
      </c>
    </row>
    <row r="55" ht="15" spans="1:11">
      <c r="A55" s="12"/>
      <c r="B55" s="13"/>
      <c r="C55" s="14"/>
      <c r="D55" s="4" t="s">
        <v>621</v>
      </c>
      <c r="E55" s="7"/>
      <c r="F55" s="42">
        <v>5820</v>
      </c>
      <c r="G55" s="42">
        <v>2220</v>
      </c>
      <c r="H55" s="42"/>
      <c r="I55" s="7">
        <v>10</v>
      </c>
      <c r="J55" s="30">
        <v>0.3814</v>
      </c>
      <c r="K55" s="7">
        <v>4</v>
      </c>
    </row>
    <row r="56" ht="15" spans="1:11">
      <c r="A56" s="12"/>
      <c r="B56" s="13"/>
      <c r="C56" s="14"/>
      <c r="D56" s="4" t="s">
        <v>622</v>
      </c>
      <c r="E56" s="7"/>
      <c r="F56" s="42">
        <v>5820</v>
      </c>
      <c r="G56" s="42">
        <v>2220</v>
      </c>
      <c r="H56" s="42"/>
      <c r="I56" s="7" t="s">
        <v>557</v>
      </c>
      <c r="J56" s="7" t="s">
        <v>557</v>
      </c>
      <c r="K56" s="7" t="s">
        <v>557</v>
      </c>
    </row>
    <row r="57" ht="21" customHeight="1" spans="1:11">
      <c r="A57" s="12"/>
      <c r="B57" s="13"/>
      <c r="C57" s="14"/>
      <c r="D57" s="15" t="s">
        <v>623</v>
      </c>
      <c r="E57" s="7"/>
      <c r="F57" s="42">
        <v>5820</v>
      </c>
      <c r="G57" s="42">
        <v>2220</v>
      </c>
      <c r="H57" s="42"/>
      <c r="I57" s="7" t="s">
        <v>557</v>
      </c>
      <c r="J57" s="7" t="s">
        <v>557</v>
      </c>
      <c r="K57" s="7" t="s">
        <v>557</v>
      </c>
    </row>
    <row r="58" ht="18" customHeight="1" spans="1:11">
      <c r="A58" s="12"/>
      <c r="B58" s="13"/>
      <c r="C58" s="14"/>
      <c r="D58" s="15" t="s">
        <v>624</v>
      </c>
      <c r="E58" s="7"/>
      <c r="F58" s="42"/>
      <c r="G58" s="42"/>
      <c r="H58" s="42"/>
      <c r="I58" s="7" t="s">
        <v>557</v>
      </c>
      <c r="J58" s="7" t="s">
        <v>557</v>
      </c>
      <c r="K58" s="7" t="s">
        <v>557</v>
      </c>
    </row>
    <row r="59" ht="18" customHeight="1" spans="1:11">
      <c r="A59" s="16"/>
      <c r="B59" s="17"/>
      <c r="C59" s="18"/>
      <c r="D59" s="4" t="s">
        <v>625</v>
      </c>
      <c r="E59" s="7"/>
      <c r="F59" s="42"/>
      <c r="G59" s="42"/>
      <c r="H59" s="42"/>
      <c r="I59" s="7" t="s">
        <v>557</v>
      </c>
      <c r="J59" s="7" t="s">
        <v>557</v>
      </c>
      <c r="K59" s="7" t="s">
        <v>557</v>
      </c>
    </row>
    <row r="60" ht="18" customHeight="1" spans="1:11">
      <c r="A60" s="4" t="s">
        <v>626</v>
      </c>
      <c r="B60" s="4" t="s">
        <v>627</v>
      </c>
      <c r="C60" s="4"/>
      <c r="D60" s="4"/>
      <c r="E60" s="4"/>
      <c r="F60" s="4" t="s">
        <v>628</v>
      </c>
      <c r="G60" s="4"/>
      <c r="H60" s="4"/>
      <c r="I60" s="4"/>
      <c r="J60" s="4"/>
      <c r="K60" s="4"/>
    </row>
    <row r="61" ht="147" customHeight="1" spans="1:11">
      <c r="A61" s="4"/>
      <c r="B61" s="19" t="s">
        <v>690</v>
      </c>
      <c r="C61" s="19"/>
      <c r="D61" s="19"/>
      <c r="E61" s="19"/>
      <c r="F61" s="20" t="s">
        <v>691</v>
      </c>
      <c r="G61" s="19"/>
      <c r="H61" s="19"/>
      <c r="I61" s="19"/>
      <c r="J61" s="19"/>
      <c r="K61" s="19"/>
    </row>
    <row r="62" ht="33" customHeight="1" spans="1:11">
      <c r="A62" s="4" t="s">
        <v>631</v>
      </c>
      <c r="B62" s="4" t="s">
        <v>632</v>
      </c>
      <c r="C62" s="4" t="s">
        <v>633</v>
      </c>
      <c r="D62" s="4" t="s">
        <v>634</v>
      </c>
      <c r="E62" s="4" t="s">
        <v>635</v>
      </c>
      <c r="F62" s="4" t="s">
        <v>636</v>
      </c>
      <c r="G62" s="4" t="s">
        <v>618</v>
      </c>
      <c r="H62" s="4" t="s">
        <v>620</v>
      </c>
      <c r="I62" s="4" t="s">
        <v>637</v>
      </c>
      <c r="J62" s="4"/>
      <c r="K62" s="4"/>
    </row>
    <row r="63" ht="20" customHeight="1" spans="1:11">
      <c r="A63" s="4"/>
      <c r="B63" s="21" t="s">
        <v>638</v>
      </c>
      <c r="C63" s="4" t="s">
        <v>639</v>
      </c>
      <c r="D63" s="22" t="s">
        <v>692</v>
      </c>
      <c r="E63" s="43" t="s">
        <v>693</v>
      </c>
      <c r="F63" s="43" t="s">
        <v>693</v>
      </c>
      <c r="G63" s="24">
        <v>5</v>
      </c>
      <c r="H63" s="23">
        <v>5</v>
      </c>
      <c r="I63" s="45"/>
      <c r="J63" s="7"/>
      <c r="K63" s="7"/>
    </row>
    <row r="64" ht="25" customHeight="1" spans="1:11">
      <c r="A64" s="4"/>
      <c r="B64" s="7"/>
      <c r="C64" s="4"/>
      <c r="D64" s="22" t="s">
        <v>694</v>
      </c>
      <c r="E64" s="43" t="s">
        <v>651</v>
      </c>
      <c r="F64" s="43" t="s">
        <v>695</v>
      </c>
      <c r="G64" s="24">
        <v>5</v>
      </c>
      <c r="H64" s="23">
        <v>2</v>
      </c>
      <c r="I64" s="45" t="s">
        <v>647</v>
      </c>
      <c r="J64" s="7"/>
      <c r="K64" s="7"/>
    </row>
    <row r="65" ht="20" customHeight="1" spans="1:11">
      <c r="A65" s="4"/>
      <c r="B65" s="7"/>
      <c r="C65" s="4"/>
      <c r="D65" s="22" t="s">
        <v>696</v>
      </c>
      <c r="E65" s="24" t="s">
        <v>693</v>
      </c>
      <c r="F65" s="24" t="s">
        <v>693</v>
      </c>
      <c r="G65" s="24">
        <v>5</v>
      </c>
      <c r="H65" s="23">
        <v>5</v>
      </c>
      <c r="I65" s="46"/>
      <c r="J65" s="47"/>
      <c r="K65" s="48"/>
    </row>
    <row r="66" ht="20" customHeight="1" spans="1:11">
      <c r="A66" s="4"/>
      <c r="B66" s="7"/>
      <c r="C66" s="4"/>
      <c r="D66" s="22" t="s">
        <v>697</v>
      </c>
      <c r="E66" s="24" t="s">
        <v>698</v>
      </c>
      <c r="F66" s="43" t="s">
        <v>699</v>
      </c>
      <c r="G66" s="24">
        <v>5</v>
      </c>
      <c r="H66" s="23">
        <v>4</v>
      </c>
      <c r="I66" s="45" t="s">
        <v>647</v>
      </c>
      <c r="J66" s="7"/>
      <c r="K66" s="7"/>
    </row>
    <row r="67" ht="20" customHeight="1" spans="1:11">
      <c r="A67" s="4"/>
      <c r="B67" s="7"/>
      <c r="C67" s="4" t="s">
        <v>667</v>
      </c>
      <c r="D67" s="22" t="s">
        <v>700</v>
      </c>
      <c r="E67" s="53">
        <v>0.8</v>
      </c>
      <c r="F67" s="53">
        <v>0.8</v>
      </c>
      <c r="G67" s="24">
        <v>5</v>
      </c>
      <c r="H67" s="24">
        <v>5</v>
      </c>
      <c r="I67" s="49"/>
      <c r="J67" s="59"/>
      <c r="K67" s="60"/>
    </row>
    <row r="68" ht="20" customHeight="1" spans="1:11">
      <c r="A68" s="4"/>
      <c r="B68" s="7"/>
      <c r="C68" s="4"/>
      <c r="D68" s="22" t="s">
        <v>701</v>
      </c>
      <c r="E68" s="53">
        <v>0.7</v>
      </c>
      <c r="F68" s="53">
        <v>0.7</v>
      </c>
      <c r="G68" s="24">
        <v>10</v>
      </c>
      <c r="H68" s="24">
        <v>10</v>
      </c>
      <c r="I68" s="49"/>
      <c r="J68" s="59"/>
      <c r="K68" s="60"/>
    </row>
    <row r="69" ht="25" customHeight="1" spans="1:11">
      <c r="A69" s="4"/>
      <c r="B69" s="7"/>
      <c r="C69" s="4"/>
      <c r="D69" s="22" t="s">
        <v>702</v>
      </c>
      <c r="E69" s="53">
        <v>0.9</v>
      </c>
      <c r="F69" s="53">
        <v>0.9</v>
      </c>
      <c r="G69" s="24">
        <v>5</v>
      </c>
      <c r="H69" s="24">
        <v>5</v>
      </c>
      <c r="I69" s="7"/>
      <c r="J69" s="7"/>
      <c r="K69" s="7"/>
    </row>
    <row r="70" ht="20" customHeight="1" spans="1:11">
      <c r="A70" s="4"/>
      <c r="B70" s="7"/>
      <c r="C70" s="4"/>
      <c r="D70" s="22" t="s">
        <v>703</v>
      </c>
      <c r="E70" s="53">
        <v>0.95</v>
      </c>
      <c r="F70" s="53">
        <v>0.95</v>
      </c>
      <c r="G70" s="24">
        <v>10</v>
      </c>
      <c r="H70" s="24">
        <v>10</v>
      </c>
      <c r="I70" s="7"/>
      <c r="J70" s="7"/>
      <c r="K70" s="7"/>
    </row>
    <row r="71" ht="20" customHeight="1" spans="1:11">
      <c r="A71" s="4"/>
      <c r="B71" s="4" t="s">
        <v>670</v>
      </c>
      <c r="C71" s="4" t="s">
        <v>671</v>
      </c>
      <c r="D71" s="22" t="s">
        <v>704</v>
      </c>
      <c r="E71" s="24" t="s">
        <v>705</v>
      </c>
      <c r="F71" s="24" t="s">
        <v>705</v>
      </c>
      <c r="G71" s="24">
        <v>15</v>
      </c>
      <c r="H71" s="24">
        <v>15</v>
      </c>
      <c r="I71" s="7"/>
      <c r="J71" s="7"/>
      <c r="K71" s="7"/>
    </row>
    <row r="72" ht="20" customHeight="1" spans="1:11">
      <c r="A72" s="4"/>
      <c r="B72" s="4"/>
      <c r="C72" s="4"/>
      <c r="D72" s="22" t="s">
        <v>706</v>
      </c>
      <c r="E72" s="24" t="s">
        <v>705</v>
      </c>
      <c r="F72" s="24" t="s">
        <v>705</v>
      </c>
      <c r="G72" s="24">
        <v>15</v>
      </c>
      <c r="H72" s="24">
        <v>15</v>
      </c>
      <c r="I72" s="46"/>
      <c r="J72" s="47"/>
      <c r="K72" s="48"/>
    </row>
    <row r="73" ht="20" customHeight="1" spans="1:11">
      <c r="A73" s="4"/>
      <c r="B73" s="4" t="s">
        <v>679</v>
      </c>
      <c r="C73" s="4" t="s">
        <v>707</v>
      </c>
      <c r="D73" s="29" t="s">
        <v>681</v>
      </c>
      <c r="E73" s="30">
        <v>0.85</v>
      </c>
      <c r="F73" s="30">
        <v>0.9</v>
      </c>
      <c r="G73" s="7">
        <v>10</v>
      </c>
      <c r="H73" s="7">
        <v>10</v>
      </c>
      <c r="I73" s="7"/>
      <c r="J73" s="7"/>
      <c r="K73" s="7"/>
    </row>
    <row r="74" ht="20" customHeight="1" spans="1:11">
      <c r="A74" s="4"/>
      <c r="B74" s="4"/>
      <c r="C74" s="4"/>
      <c r="D74" s="29"/>
      <c r="E74" s="7"/>
      <c r="F74" s="7"/>
      <c r="G74" s="7"/>
      <c r="H74" s="7"/>
      <c r="I74" s="7"/>
      <c r="J74" s="7"/>
      <c r="K74" s="7"/>
    </row>
    <row r="75" ht="20" customHeight="1" spans="1:11">
      <c r="A75" s="4"/>
      <c r="B75" s="4" t="s">
        <v>682</v>
      </c>
      <c r="C75" s="4"/>
      <c r="D75" s="4"/>
      <c r="E75" s="4"/>
      <c r="F75" s="4"/>
      <c r="G75" s="7">
        <v>90</v>
      </c>
      <c r="H75" s="7">
        <v>86</v>
      </c>
      <c r="I75" s="46"/>
      <c r="J75" s="47"/>
      <c r="K75" s="48"/>
    </row>
    <row r="76" ht="20" customHeight="1" spans="1:11">
      <c r="A76" s="4" t="s">
        <v>708</v>
      </c>
      <c r="B76" s="4"/>
      <c r="C76" s="4"/>
      <c r="D76" s="4"/>
      <c r="E76" s="4"/>
      <c r="F76" s="4"/>
      <c r="G76" s="7">
        <v>100</v>
      </c>
      <c r="H76" s="7">
        <v>90</v>
      </c>
      <c r="I76" s="46"/>
      <c r="J76" s="47"/>
      <c r="K76" s="48"/>
    </row>
    <row r="77" spans="1:11">
      <c r="A77" s="32" t="s">
        <v>684</v>
      </c>
      <c r="B77" s="29" t="s">
        <v>709</v>
      </c>
      <c r="C77" s="29"/>
      <c r="D77" s="29"/>
      <c r="E77" s="29"/>
      <c r="F77" s="29"/>
      <c r="G77" s="29"/>
      <c r="H77" s="29"/>
      <c r="I77" s="29"/>
      <c r="J77" s="29"/>
      <c r="K77" s="29"/>
    </row>
    <row r="78" spans="1:11">
      <c r="A78" s="33"/>
      <c r="B78" s="29"/>
      <c r="C78" s="29"/>
      <c r="D78" s="29"/>
      <c r="E78" s="29"/>
      <c r="F78" s="29"/>
      <c r="G78" s="29"/>
      <c r="H78" s="29"/>
      <c r="I78" s="29"/>
      <c r="J78" s="29"/>
      <c r="K78" s="29"/>
    </row>
    <row r="79" ht="26" customHeight="1" spans="1:11">
      <c r="A79" s="29" t="s">
        <v>686</v>
      </c>
      <c r="B79" s="29"/>
      <c r="C79" s="29"/>
      <c r="D79" s="29"/>
      <c r="E79" s="29"/>
      <c r="F79" s="29"/>
      <c r="G79" s="29"/>
      <c r="H79" s="29"/>
      <c r="I79" s="29"/>
      <c r="J79" s="29"/>
      <c r="K79" s="29"/>
    </row>
    <row r="80" spans="1:11">
      <c r="A80" s="34" t="s">
        <v>687</v>
      </c>
      <c r="B80" s="35"/>
      <c r="C80" s="35"/>
      <c r="D80" s="35"/>
      <c r="E80" s="35"/>
      <c r="F80" s="35"/>
      <c r="G80" s="35"/>
      <c r="H80" s="35"/>
      <c r="I80" s="35"/>
      <c r="J80" s="35"/>
      <c r="K80" s="50"/>
    </row>
    <row r="81" spans="1:11">
      <c r="A81" s="36"/>
      <c r="B81" s="37"/>
      <c r="C81" s="37"/>
      <c r="D81" s="37"/>
      <c r="E81" s="37"/>
      <c r="F81" s="37"/>
      <c r="G81" s="37"/>
      <c r="H81" s="37"/>
      <c r="I81" s="37"/>
      <c r="J81" s="37"/>
      <c r="K81" s="51"/>
    </row>
    <row r="82" spans="1:11">
      <c r="A82" s="36"/>
      <c r="B82" s="37"/>
      <c r="C82" s="37"/>
      <c r="D82" s="37"/>
      <c r="E82" s="37"/>
      <c r="F82" s="37"/>
      <c r="G82" s="37"/>
      <c r="H82" s="37"/>
      <c r="I82" s="37"/>
      <c r="J82" s="37"/>
      <c r="K82" s="51"/>
    </row>
    <row r="83" spans="1:11">
      <c r="A83" s="36"/>
      <c r="B83" s="37"/>
      <c r="C83" s="37"/>
      <c r="D83" s="37"/>
      <c r="E83" s="37"/>
      <c r="F83" s="37"/>
      <c r="G83" s="37"/>
      <c r="H83" s="37"/>
      <c r="I83" s="37"/>
      <c r="J83" s="37"/>
      <c r="K83" s="51"/>
    </row>
    <row r="84" spans="1:11">
      <c r="A84" s="36"/>
      <c r="B84" s="37"/>
      <c r="C84" s="37"/>
      <c r="D84" s="37"/>
      <c r="E84" s="37"/>
      <c r="F84" s="37"/>
      <c r="G84" s="37"/>
      <c r="H84" s="37"/>
      <c r="I84" s="37"/>
      <c r="J84" s="37"/>
      <c r="K84" s="51"/>
    </row>
    <row r="85" ht="51" customHeight="1" spans="1:11">
      <c r="A85" s="38"/>
      <c r="B85" s="39"/>
      <c r="C85" s="39"/>
      <c r="D85" s="39"/>
      <c r="E85" s="39"/>
      <c r="F85" s="39"/>
      <c r="G85" s="39"/>
      <c r="H85" s="39"/>
      <c r="I85" s="39"/>
      <c r="J85" s="39"/>
      <c r="K85" s="52"/>
    </row>
    <row r="87" spans="11:11">
      <c r="K87" t="s">
        <v>603</v>
      </c>
    </row>
    <row r="89" ht="27" spans="1:11">
      <c r="A89" s="1" t="s">
        <v>604</v>
      </c>
      <c r="B89" s="1"/>
      <c r="C89" s="1"/>
      <c r="D89" s="1"/>
      <c r="E89" s="1"/>
      <c r="F89" s="1"/>
      <c r="G89" s="1"/>
      <c r="H89" s="1"/>
      <c r="I89" s="1"/>
      <c r="J89" s="1"/>
      <c r="K89" s="1"/>
    </row>
    <row r="90" ht="18.75" spans="1:11">
      <c r="A90" s="2" t="s">
        <v>605</v>
      </c>
      <c r="B90" s="2"/>
      <c r="C90" s="2"/>
      <c r="D90" s="2"/>
      <c r="E90" s="2"/>
      <c r="F90" s="2"/>
      <c r="G90" s="2"/>
      <c r="H90" s="2"/>
      <c r="I90" s="2"/>
      <c r="J90" s="2"/>
      <c r="K90" s="2"/>
    </row>
    <row r="91" ht="18.75" spans="1:11">
      <c r="A91" s="3" t="s">
        <v>606</v>
      </c>
      <c r="B91" s="3"/>
      <c r="C91" s="3"/>
      <c r="D91" s="3"/>
      <c r="E91" s="3"/>
      <c r="F91" s="3"/>
      <c r="G91" s="3"/>
      <c r="H91" s="3"/>
      <c r="I91" s="3"/>
      <c r="J91" s="3"/>
      <c r="K91" s="3"/>
    </row>
    <row r="92" ht="19" customHeight="1" spans="1:11">
      <c r="A92" s="4" t="s">
        <v>607</v>
      </c>
      <c r="B92" s="4"/>
      <c r="C92" s="4"/>
      <c r="D92" s="5" t="s">
        <v>710</v>
      </c>
      <c r="E92" s="6"/>
      <c r="F92" s="6"/>
      <c r="G92" s="6"/>
      <c r="H92" s="6"/>
      <c r="I92" s="6"/>
      <c r="J92" s="6"/>
      <c r="K92" s="6"/>
    </row>
    <row r="93" ht="22" customHeight="1" spans="1:11">
      <c r="A93" s="4" t="s">
        <v>609</v>
      </c>
      <c r="B93" s="4"/>
      <c r="C93" s="4"/>
      <c r="D93" s="7" t="s">
        <v>610</v>
      </c>
      <c r="E93" s="7"/>
      <c r="F93" s="4" t="s">
        <v>611</v>
      </c>
      <c r="G93" s="7" t="s">
        <v>612</v>
      </c>
      <c r="H93" s="7"/>
      <c r="I93" s="7"/>
      <c r="J93" s="7"/>
      <c r="K93" s="7"/>
    </row>
    <row r="94" ht="28.5" spans="1:11">
      <c r="A94" s="8" t="s">
        <v>613</v>
      </c>
      <c r="B94" s="9"/>
      <c r="C94" s="10"/>
      <c r="D94" s="4" t="s">
        <v>614</v>
      </c>
      <c r="E94" s="4" t="s">
        <v>615</v>
      </c>
      <c r="F94" s="4" t="s">
        <v>689</v>
      </c>
      <c r="G94" s="4" t="s">
        <v>617</v>
      </c>
      <c r="H94" s="4"/>
      <c r="I94" s="4" t="s">
        <v>618</v>
      </c>
      <c r="J94" s="4" t="s">
        <v>619</v>
      </c>
      <c r="K94" s="4" t="s">
        <v>620</v>
      </c>
    </row>
    <row r="95" ht="20" customHeight="1" spans="1:11">
      <c r="A95" s="12"/>
      <c r="B95" s="13"/>
      <c r="C95" s="14"/>
      <c r="D95" s="4" t="s">
        <v>621</v>
      </c>
      <c r="E95" s="7"/>
      <c r="F95" s="7">
        <v>47216.39</v>
      </c>
      <c r="G95" s="7">
        <v>47216.39</v>
      </c>
      <c r="H95" s="7"/>
      <c r="I95" s="7">
        <v>10</v>
      </c>
      <c r="J95" s="30">
        <v>1</v>
      </c>
      <c r="K95" s="7">
        <v>10</v>
      </c>
    </row>
    <row r="96" ht="20" customHeight="1" spans="1:11">
      <c r="A96" s="12"/>
      <c r="B96" s="13"/>
      <c r="C96" s="14"/>
      <c r="D96" s="4" t="s">
        <v>622</v>
      </c>
      <c r="E96" s="7"/>
      <c r="F96" s="7">
        <v>47216.39</v>
      </c>
      <c r="G96" s="7">
        <v>47216.39</v>
      </c>
      <c r="H96" s="7"/>
      <c r="I96" s="7" t="s">
        <v>557</v>
      </c>
      <c r="J96" s="7" t="s">
        <v>557</v>
      </c>
      <c r="K96" s="7" t="s">
        <v>557</v>
      </c>
    </row>
    <row r="97" ht="20" customHeight="1" spans="1:11">
      <c r="A97" s="12"/>
      <c r="B97" s="13"/>
      <c r="C97" s="14"/>
      <c r="D97" s="15" t="s">
        <v>623</v>
      </c>
      <c r="E97" s="7"/>
      <c r="F97" s="7">
        <v>47216.39</v>
      </c>
      <c r="G97" s="7">
        <v>47216.39</v>
      </c>
      <c r="H97" s="7"/>
      <c r="I97" s="7" t="s">
        <v>557</v>
      </c>
      <c r="J97" s="7" t="s">
        <v>557</v>
      </c>
      <c r="K97" s="7" t="s">
        <v>557</v>
      </c>
    </row>
    <row r="98" ht="20" customHeight="1" spans="1:11">
      <c r="A98" s="12"/>
      <c r="B98" s="13"/>
      <c r="C98" s="14"/>
      <c r="D98" s="15" t="s">
        <v>624</v>
      </c>
      <c r="E98" s="7"/>
      <c r="F98" s="7"/>
      <c r="G98" s="7"/>
      <c r="H98" s="7"/>
      <c r="I98" s="7" t="s">
        <v>557</v>
      </c>
      <c r="J98" s="7" t="s">
        <v>557</v>
      </c>
      <c r="K98" s="7" t="s">
        <v>557</v>
      </c>
    </row>
    <row r="99" ht="20" customHeight="1" spans="1:11">
      <c r="A99" s="16"/>
      <c r="B99" s="17"/>
      <c r="C99" s="18"/>
      <c r="D99" s="4" t="s">
        <v>625</v>
      </c>
      <c r="E99" s="7"/>
      <c r="F99" s="7"/>
      <c r="G99" s="7"/>
      <c r="H99" s="7"/>
      <c r="I99" s="7" t="s">
        <v>557</v>
      </c>
      <c r="J99" s="7" t="s">
        <v>557</v>
      </c>
      <c r="K99" s="7" t="s">
        <v>557</v>
      </c>
    </row>
    <row r="100" spans="1:11">
      <c r="A100" s="4" t="s">
        <v>626</v>
      </c>
      <c r="B100" s="4" t="s">
        <v>627</v>
      </c>
      <c r="C100" s="4"/>
      <c r="D100" s="4"/>
      <c r="E100" s="4"/>
      <c r="F100" s="4" t="s">
        <v>628</v>
      </c>
      <c r="G100" s="4"/>
      <c r="H100" s="4"/>
      <c r="I100" s="4"/>
      <c r="J100" s="4"/>
      <c r="K100" s="4"/>
    </row>
    <row r="101" ht="69" customHeight="1" spans="1:11">
      <c r="A101" s="4"/>
      <c r="B101" s="20" t="s">
        <v>711</v>
      </c>
      <c r="C101" s="19"/>
      <c r="D101" s="19"/>
      <c r="E101" s="19"/>
      <c r="F101" s="20" t="s">
        <v>712</v>
      </c>
      <c r="G101" s="19"/>
      <c r="H101" s="19"/>
      <c r="I101" s="19"/>
      <c r="J101" s="19"/>
      <c r="K101" s="19"/>
    </row>
    <row r="102" ht="27" customHeight="1" spans="1:11">
      <c r="A102" s="32" t="s">
        <v>631</v>
      </c>
      <c r="B102" s="4" t="s">
        <v>632</v>
      </c>
      <c r="C102" s="4" t="s">
        <v>633</v>
      </c>
      <c r="D102" s="4" t="s">
        <v>634</v>
      </c>
      <c r="E102" s="4" t="s">
        <v>635</v>
      </c>
      <c r="F102" s="4" t="s">
        <v>636</v>
      </c>
      <c r="G102" s="4" t="s">
        <v>618</v>
      </c>
      <c r="H102" s="4" t="s">
        <v>620</v>
      </c>
      <c r="I102" s="4" t="s">
        <v>637</v>
      </c>
      <c r="J102" s="4"/>
      <c r="K102" s="4"/>
    </row>
    <row r="103" ht="20" customHeight="1" spans="1:11">
      <c r="A103" s="54"/>
      <c r="B103" s="21" t="s">
        <v>638</v>
      </c>
      <c r="C103" s="4" t="s">
        <v>639</v>
      </c>
      <c r="D103" s="22" t="s">
        <v>713</v>
      </c>
      <c r="E103" s="43" t="s">
        <v>714</v>
      </c>
      <c r="F103" s="43" t="s">
        <v>714</v>
      </c>
      <c r="G103" s="24">
        <v>15</v>
      </c>
      <c r="H103" s="23">
        <v>15</v>
      </c>
      <c r="I103" s="45"/>
      <c r="J103" s="7"/>
      <c r="K103" s="7"/>
    </row>
    <row r="104" ht="20" customHeight="1" spans="1:11">
      <c r="A104" s="54"/>
      <c r="B104" s="7"/>
      <c r="C104" s="32" t="s">
        <v>667</v>
      </c>
      <c r="D104" s="55" t="s">
        <v>715</v>
      </c>
      <c r="E104" s="53">
        <v>0.8</v>
      </c>
      <c r="F104" s="53">
        <v>0.8</v>
      </c>
      <c r="G104" s="24">
        <v>15</v>
      </c>
      <c r="H104" s="24">
        <v>15</v>
      </c>
      <c r="I104" s="49"/>
      <c r="J104" s="59"/>
      <c r="K104" s="60"/>
    </row>
    <row r="105" ht="20" customHeight="1" spans="1:11">
      <c r="A105" s="54"/>
      <c r="B105" s="7"/>
      <c r="C105" s="54"/>
      <c r="D105" s="55" t="s">
        <v>716</v>
      </c>
      <c r="E105" s="53">
        <v>0.7</v>
      </c>
      <c r="F105" s="53">
        <v>0.7</v>
      </c>
      <c r="G105" s="24">
        <v>10</v>
      </c>
      <c r="H105" s="24">
        <v>10</v>
      </c>
      <c r="I105" s="49"/>
      <c r="J105" s="59"/>
      <c r="K105" s="60"/>
    </row>
    <row r="106" ht="20" customHeight="1" spans="1:11">
      <c r="A106" s="54"/>
      <c r="B106" s="7"/>
      <c r="C106" s="54"/>
      <c r="D106" s="55" t="s">
        <v>717</v>
      </c>
      <c r="E106" s="53">
        <v>0.9</v>
      </c>
      <c r="F106" s="53">
        <v>0.9</v>
      </c>
      <c r="G106" s="24">
        <v>10</v>
      </c>
      <c r="H106" s="24">
        <v>10</v>
      </c>
      <c r="I106" s="7"/>
      <c r="J106" s="7"/>
      <c r="K106" s="7"/>
    </row>
    <row r="107" ht="33" customHeight="1" spans="1:11">
      <c r="A107" s="54"/>
      <c r="B107" s="54" t="s">
        <v>670</v>
      </c>
      <c r="C107" s="4" t="s">
        <v>671</v>
      </c>
      <c r="D107" s="55" t="s">
        <v>718</v>
      </c>
      <c r="E107" s="56" t="s">
        <v>719</v>
      </c>
      <c r="F107" s="56" t="s">
        <v>719</v>
      </c>
      <c r="G107" s="24">
        <v>15</v>
      </c>
      <c r="H107" s="24">
        <v>15</v>
      </c>
      <c r="I107" s="7"/>
      <c r="J107" s="7"/>
      <c r="K107" s="7"/>
    </row>
    <row r="108" ht="27" customHeight="1" spans="1:11">
      <c r="A108" s="54"/>
      <c r="B108" s="54"/>
      <c r="C108" s="4"/>
      <c r="D108" s="55" t="s">
        <v>720</v>
      </c>
      <c r="E108" s="56" t="s">
        <v>719</v>
      </c>
      <c r="F108" s="56" t="s">
        <v>719</v>
      </c>
      <c r="G108" s="24">
        <v>15</v>
      </c>
      <c r="H108" s="24">
        <v>15</v>
      </c>
      <c r="I108" s="46"/>
      <c r="J108" s="47"/>
      <c r="K108" s="48"/>
    </row>
    <row r="109" ht="20" customHeight="1" spans="1:11">
      <c r="A109" s="54"/>
      <c r="B109" s="32" t="s">
        <v>679</v>
      </c>
      <c r="C109" s="32" t="s">
        <v>707</v>
      </c>
      <c r="D109" s="29" t="s">
        <v>681</v>
      </c>
      <c r="E109" s="30">
        <v>0.85</v>
      </c>
      <c r="F109" s="30">
        <v>0.9</v>
      </c>
      <c r="G109" s="7">
        <v>10</v>
      </c>
      <c r="H109" s="7">
        <v>10</v>
      </c>
      <c r="I109" s="7"/>
      <c r="J109" s="7"/>
      <c r="K109" s="7"/>
    </row>
    <row r="110" ht="20" customHeight="1" spans="1:11">
      <c r="A110" s="54"/>
      <c r="B110" s="54"/>
      <c r="C110" s="54"/>
      <c r="D110" s="57"/>
      <c r="E110" s="58"/>
      <c r="F110" s="58"/>
      <c r="G110" s="7"/>
      <c r="H110" s="7"/>
      <c r="I110" s="7"/>
      <c r="J110" s="7"/>
      <c r="K110" s="7"/>
    </row>
    <row r="111" ht="20" customHeight="1" spans="1:11">
      <c r="A111" s="54"/>
      <c r="B111" s="4" t="s">
        <v>682</v>
      </c>
      <c r="C111" s="4"/>
      <c r="D111" s="4"/>
      <c r="E111" s="4"/>
      <c r="F111" s="4"/>
      <c r="G111" s="7">
        <v>90</v>
      </c>
      <c r="H111" s="7">
        <v>90</v>
      </c>
      <c r="I111" s="46"/>
      <c r="J111" s="47"/>
      <c r="K111" s="48"/>
    </row>
    <row r="112" ht="20" customHeight="1" spans="1:11">
      <c r="A112" s="4" t="s">
        <v>721</v>
      </c>
      <c r="B112" s="4"/>
      <c r="C112" s="4"/>
      <c r="D112" s="4"/>
      <c r="E112" s="4"/>
      <c r="F112" s="4"/>
      <c r="G112" s="7">
        <v>100</v>
      </c>
      <c r="H112" s="7">
        <v>100</v>
      </c>
      <c r="I112" s="46"/>
      <c r="J112" s="47"/>
      <c r="K112" s="48"/>
    </row>
    <row r="113" spans="1:11">
      <c r="A113" s="32" t="s">
        <v>684</v>
      </c>
      <c r="B113" s="29" t="s">
        <v>722</v>
      </c>
      <c r="C113" s="29"/>
      <c r="D113" s="29"/>
      <c r="E113" s="29"/>
      <c r="F113" s="29"/>
      <c r="G113" s="29"/>
      <c r="H113" s="29"/>
      <c r="I113" s="29"/>
      <c r="J113" s="29"/>
      <c r="K113" s="29"/>
    </row>
    <row r="114" spans="1:11">
      <c r="A114" s="33"/>
      <c r="B114" s="29"/>
      <c r="C114" s="29"/>
      <c r="D114" s="29"/>
      <c r="E114" s="29"/>
      <c r="F114" s="29"/>
      <c r="G114" s="29"/>
      <c r="H114" s="29"/>
      <c r="I114" s="29"/>
      <c r="J114" s="29"/>
      <c r="K114" s="29"/>
    </row>
    <row r="115" spans="1:11">
      <c r="A115" s="29" t="s">
        <v>686</v>
      </c>
      <c r="B115" s="29"/>
      <c r="C115" s="29"/>
      <c r="D115" s="29"/>
      <c r="E115" s="29"/>
      <c r="F115" s="29"/>
      <c r="G115" s="29"/>
      <c r="H115" s="29"/>
      <c r="I115" s="29"/>
      <c r="J115" s="29"/>
      <c r="K115" s="29"/>
    </row>
    <row r="116" spans="1:11">
      <c r="A116" s="34" t="s">
        <v>723</v>
      </c>
      <c r="B116" s="35"/>
      <c r="C116" s="35"/>
      <c r="D116" s="35"/>
      <c r="E116" s="35"/>
      <c r="F116" s="35"/>
      <c r="G116" s="35"/>
      <c r="H116" s="35"/>
      <c r="I116" s="35"/>
      <c r="J116" s="35"/>
      <c r="K116" s="50"/>
    </row>
    <row r="117" spans="1:11">
      <c r="A117" s="36"/>
      <c r="B117" s="37"/>
      <c r="C117" s="37"/>
      <c r="D117" s="37"/>
      <c r="E117" s="37"/>
      <c r="F117" s="37"/>
      <c r="G117" s="37"/>
      <c r="H117" s="37"/>
      <c r="I117" s="37"/>
      <c r="J117" s="37"/>
      <c r="K117" s="51"/>
    </row>
    <row r="118" spans="1:11">
      <c r="A118" s="36"/>
      <c r="B118" s="37"/>
      <c r="C118" s="37"/>
      <c r="D118" s="37"/>
      <c r="E118" s="37"/>
      <c r="F118" s="37"/>
      <c r="G118" s="37"/>
      <c r="H118" s="37"/>
      <c r="I118" s="37"/>
      <c r="J118" s="37"/>
      <c r="K118" s="51"/>
    </row>
    <row r="119" spans="1:11">
      <c r="A119" s="36"/>
      <c r="B119" s="37"/>
      <c r="C119" s="37"/>
      <c r="D119" s="37"/>
      <c r="E119" s="37"/>
      <c r="F119" s="37"/>
      <c r="G119" s="37"/>
      <c r="H119" s="37"/>
      <c r="I119" s="37"/>
      <c r="J119" s="37"/>
      <c r="K119" s="51"/>
    </row>
    <row r="120" spans="1:11">
      <c r="A120" s="36"/>
      <c r="B120" s="37"/>
      <c r="C120" s="37"/>
      <c r="D120" s="37"/>
      <c r="E120" s="37"/>
      <c r="F120" s="37"/>
      <c r="G120" s="37"/>
      <c r="H120" s="37"/>
      <c r="I120" s="37"/>
      <c r="J120" s="37"/>
      <c r="K120" s="51"/>
    </row>
    <row r="121" ht="27" customHeight="1" spans="1:11">
      <c r="A121" s="38"/>
      <c r="B121" s="39"/>
      <c r="C121" s="39"/>
      <c r="D121" s="39"/>
      <c r="E121" s="39"/>
      <c r="F121" s="39"/>
      <c r="G121" s="39"/>
      <c r="H121" s="39"/>
      <c r="I121" s="39"/>
      <c r="J121" s="39"/>
      <c r="K121" s="52"/>
    </row>
    <row r="123" spans="11:11">
      <c r="K123" t="s">
        <v>603</v>
      </c>
    </row>
    <row r="125" ht="27" spans="1:11">
      <c r="A125" s="1" t="s">
        <v>604</v>
      </c>
      <c r="B125" s="1"/>
      <c r="C125" s="1"/>
      <c r="D125" s="1"/>
      <c r="E125" s="1"/>
      <c r="F125" s="1"/>
      <c r="G125" s="1"/>
      <c r="H125" s="1"/>
      <c r="I125" s="1"/>
      <c r="J125" s="1"/>
      <c r="K125" s="1"/>
    </row>
    <row r="126" ht="18.75" spans="1:11">
      <c r="A126" s="2" t="s">
        <v>605</v>
      </c>
      <c r="B126" s="2"/>
      <c r="C126" s="2"/>
      <c r="D126" s="2"/>
      <c r="E126" s="2"/>
      <c r="F126" s="2"/>
      <c r="G126" s="2"/>
      <c r="H126" s="2"/>
      <c r="I126" s="2"/>
      <c r="J126" s="2"/>
      <c r="K126" s="2"/>
    </row>
    <row r="127" ht="18.75" spans="1:11">
      <c r="A127" s="3" t="s">
        <v>606</v>
      </c>
      <c r="B127" s="3"/>
      <c r="C127" s="3"/>
      <c r="D127" s="3"/>
      <c r="E127" s="3"/>
      <c r="F127" s="3"/>
      <c r="G127" s="3"/>
      <c r="H127" s="3"/>
      <c r="I127" s="3"/>
      <c r="J127" s="3"/>
      <c r="K127" s="3"/>
    </row>
    <row r="128" ht="21" customHeight="1" spans="1:11">
      <c r="A128" s="4" t="s">
        <v>607</v>
      </c>
      <c r="B128" s="4"/>
      <c r="C128" s="4"/>
      <c r="D128" s="5" t="s">
        <v>724</v>
      </c>
      <c r="E128" s="6"/>
      <c r="F128" s="6"/>
      <c r="G128" s="6"/>
      <c r="H128" s="6"/>
      <c r="I128" s="6"/>
      <c r="J128" s="6"/>
      <c r="K128" s="6"/>
    </row>
    <row r="129" ht="15" spans="1:11">
      <c r="A129" s="4" t="s">
        <v>609</v>
      </c>
      <c r="B129" s="4"/>
      <c r="C129" s="4"/>
      <c r="D129" s="7" t="s">
        <v>610</v>
      </c>
      <c r="E129" s="7"/>
      <c r="F129" s="4" t="s">
        <v>611</v>
      </c>
      <c r="G129" s="7" t="s">
        <v>612</v>
      </c>
      <c r="H129" s="7"/>
      <c r="I129" s="7"/>
      <c r="J129" s="7"/>
      <c r="K129" s="7"/>
    </row>
    <row r="130" ht="28.5" spans="1:11">
      <c r="A130" s="8" t="s">
        <v>613</v>
      </c>
      <c r="B130" s="9"/>
      <c r="C130" s="10"/>
      <c r="D130" s="4" t="s">
        <v>614</v>
      </c>
      <c r="E130" s="4" t="s">
        <v>615</v>
      </c>
      <c r="F130" s="4" t="s">
        <v>689</v>
      </c>
      <c r="G130" s="4" t="s">
        <v>617</v>
      </c>
      <c r="H130" s="4"/>
      <c r="I130" s="4" t="s">
        <v>618</v>
      </c>
      <c r="J130" s="4" t="s">
        <v>619</v>
      </c>
      <c r="K130" s="4" t="s">
        <v>620</v>
      </c>
    </row>
    <row r="131" ht="15" spans="1:11">
      <c r="A131" s="12"/>
      <c r="B131" s="13"/>
      <c r="C131" s="14"/>
      <c r="D131" s="4" t="s">
        <v>621</v>
      </c>
      <c r="E131" s="7"/>
      <c r="F131" s="7">
        <v>78062.53</v>
      </c>
      <c r="G131" s="7">
        <v>78062.53</v>
      </c>
      <c r="H131" s="7"/>
      <c r="I131" s="7">
        <v>10</v>
      </c>
      <c r="J131" s="30">
        <v>1</v>
      </c>
      <c r="K131" s="7">
        <v>10</v>
      </c>
    </row>
    <row r="132" ht="15" spans="1:11">
      <c r="A132" s="12"/>
      <c r="B132" s="13"/>
      <c r="C132" s="14"/>
      <c r="D132" s="4" t="s">
        <v>622</v>
      </c>
      <c r="E132" s="7"/>
      <c r="F132" s="7">
        <v>78062.53</v>
      </c>
      <c r="G132" s="7">
        <v>78062.53</v>
      </c>
      <c r="H132" s="7"/>
      <c r="I132" s="7" t="s">
        <v>557</v>
      </c>
      <c r="J132" s="7" t="s">
        <v>557</v>
      </c>
      <c r="K132" s="7" t="s">
        <v>557</v>
      </c>
    </row>
    <row r="133" ht="15" spans="1:11">
      <c r="A133" s="12"/>
      <c r="B133" s="13"/>
      <c r="C133" s="14"/>
      <c r="D133" s="15" t="s">
        <v>623</v>
      </c>
      <c r="E133" s="7"/>
      <c r="F133" s="7">
        <v>78062.53</v>
      </c>
      <c r="G133" s="7">
        <v>78062.53</v>
      </c>
      <c r="H133" s="7"/>
      <c r="I133" s="7" t="s">
        <v>557</v>
      </c>
      <c r="J133" s="7" t="s">
        <v>557</v>
      </c>
      <c r="K133" s="7" t="s">
        <v>557</v>
      </c>
    </row>
    <row r="134" ht="15" spans="1:11">
      <c r="A134" s="12"/>
      <c r="B134" s="13"/>
      <c r="C134" s="14"/>
      <c r="D134" s="15" t="s">
        <v>624</v>
      </c>
      <c r="E134" s="7"/>
      <c r="F134" s="7"/>
      <c r="G134" s="7"/>
      <c r="H134" s="7"/>
      <c r="I134" s="7" t="s">
        <v>557</v>
      </c>
      <c r="J134" s="7" t="s">
        <v>557</v>
      </c>
      <c r="K134" s="7" t="s">
        <v>557</v>
      </c>
    </row>
    <row r="135" ht="15" spans="1:11">
      <c r="A135" s="16"/>
      <c r="B135" s="17"/>
      <c r="C135" s="18"/>
      <c r="D135" s="4" t="s">
        <v>625</v>
      </c>
      <c r="E135" s="7"/>
      <c r="F135" s="7"/>
      <c r="G135" s="7"/>
      <c r="H135" s="7"/>
      <c r="I135" s="7" t="s">
        <v>557</v>
      </c>
      <c r="J135" s="7" t="s">
        <v>557</v>
      </c>
      <c r="K135" s="7" t="s">
        <v>557</v>
      </c>
    </row>
    <row r="136" spans="1:11">
      <c r="A136" s="4" t="s">
        <v>626</v>
      </c>
      <c r="B136" s="4" t="s">
        <v>627</v>
      </c>
      <c r="C136" s="4"/>
      <c r="D136" s="4"/>
      <c r="E136" s="4"/>
      <c r="F136" s="4" t="s">
        <v>628</v>
      </c>
      <c r="G136" s="4"/>
      <c r="H136" s="4"/>
      <c r="I136" s="4"/>
      <c r="J136" s="4"/>
      <c r="K136" s="4"/>
    </row>
    <row r="137" ht="50" customHeight="1" spans="1:11">
      <c r="A137" s="4"/>
      <c r="B137" s="20" t="s">
        <v>725</v>
      </c>
      <c r="C137" s="19"/>
      <c r="D137" s="19"/>
      <c r="E137" s="19"/>
      <c r="F137" s="20" t="s">
        <v>726</v>
      </c>
      <c r="G137" s="19"/>
      <c r="H137" s="19"/>
      <c r="I137" s="19"/>
      <c r="J137" s="19"/>
      <c r="K137" s="19"/>
    </row>
    <row r="138" ht="28.5" spans="1:11">
      <c r="A138" s="4" t="s">
        <v>631</v>
      </c>
      <c r="B138" s="4" t="s">
        <v>632</v>
      </c>
      <c r="C138" s="4" t="s">
        <v>633</v>
      </c>
      <c r="D138" s="4" t="s">
        <v>634</v>
      </c>
      <c r="E138" s="4" t="s">
        <v>635</v>
      </c>
      <c r="F138" s="4" t="s">
        <v>636</v>
      </c>
      <c r="G138" s="4" t="s">
        <v>618</v>
      </c>
      <c r="H138" s="4" t="s">
        <v>620</v>
      </c>
      <c r="I138" s="4" t="s">
        <v>637</v>
      </c>
      <c r="J138" s="4"/>
      <c r="K138" s="4"/>
    </row>
    <row r="139" ht="27" spans="1:11">
      <c r="A139" s="4"/>
      <c r="B139" s="4"/>
      <c r="C139" s="4" t="s">
        <v>639</v>
      </c>
      <c r="D139" s="61" t="s">
        <v>727</v>
      </c>
      <c r="E139" s="62" t="s">
        <v>728</v>
      </c>
      <c r="F139" s="4" t="s">
        <v>728</v>
      </c>
      <c r="G139" s="4">
        <v>15</v>
      </c>
      <c r="H139" s="4">
        <v>15</v>
      </c>
      <c r="I139" s="4"/>
      <c r="J139" s="4"/>
      <c r="K139" s="4"/>
    </row>
    <row r="140" ht="27" spans="1:11">
      <c r="A140" s="4"/>
      <c r="B140" s="21" t="s">
        <v>638</v>
      </c>
      <c r="C140" s="4"/>
      <c r="D140" s="61" t="s">
        <v>729</v>
      </c>
      <c r="E140" s="62" t="s">
        <v>728</v>
      </c>
      <c r="F140" s="43" t="s">
        <v>728</v>
      </c>
      <c r="G140" s="24">
        <v>15</v>
      </c>
      <c r="H140" s="23">
        <v>15</v>
      </c>
      <c r="I140" s="45"/>
      <c r="J140" s="7"/>
      <c r="K140" s="7"/>
    </row>
    <row r="141" ht="27" spans="1:11">
      <c r="A141" s="4"/>
      <c r="B141" s="21"/>
      <c r="C141" s="4" t="s">
        <v>667</v>
      </c>
      <c r="D141" s="61" t="s">
        <v>730</v>
      </c>
      <c r="E141" s="63">
        <v>0.95</v>
      </c>
      <c r="F141" s="53">
        <v>0.94</v>
      </c>
      <c r="G141" s="24">
        <v>10</v>
      </c>
      <c r="H141" s="23">
        <v>5</v>
      </c>
      <c r="I141" s="45" t="s">
        <v>731</v>
      </c>
      <c r="J141" s="45"/>
      <c r="K141" s="45"/>
    </row>
    <row r="142" ht="24" customHeight="1" spans="1:11">
      <c r="A142" s="4"/>
      <c r="B142" s="7"/>
      <c r="C142" s="62" t="s">
        <v>732</v>
      </c>
      <c r="D142" s="64" t="s">
        <v>733</v>
      </c>
      <c r="E142" s="62" t="s">
        <v>734</v>
      </c>
      <c r="F142" s="62" t="s">
        <v>734</v>
      </c>
      <c r="G142" s="24">
        <v>10</v>
      </c>
      <c r="H142" s="24">
        <v>10</v>
      </c>
      <c r="I142" s="45"/>
      <c r="J142" s="45"/>
      <c r="K142" s="45"/>
    </row>
    <row r="143" ht="27" spans="1:11">
      <c r="A143" s="4"/>
      <c r="B143" s="4" t="s">
        <v>670</v>
      </c>
      <c r="C143" s="4" t="s">
        <v>671</v>
      </c>
      <c r="D143" s="61" t="s">
        <v>735</v>
      </c>
      <c r="E143" s="62" t="s">
        <v>736</v>
      </c>
      <c r="F143" s="62" t="s">
        <v>736</v>
      </c>
      <c r="G143" s="24">
        <v>10</v>
      </c>
      <c r="H143" s="24">
        <v>10</v>
      </c>
      <c r="I143" s="7"/>
      <c r="J143" s="7"/>
      <c r="K143" s="7"/>
    </row>
    <row r="144" ht="32" customHeight="1" spans="1:11">
      <c r="A144" s="4"/>
      <c r="B144" s="4"/>
      <c r="C144" s="4" t="s">
        <v>737</v>
      </c>
      <c r="D144" s="64" t="s">
        <v>738</v>
      </c>
      <c r="E144" s="56" t="s">
        <v>739</v>
      </c>
      <c r="F144" s="56" t="s">
        <v>740</v>
      </c>
      <c r="G144" s="24">
        <v>10</v>
      </c>
      <c r="H144" s="24">
        <v>10</v>
      </c>
      <c r="I144" s="7"/>
      <c r="J144" s="7"/>
      <c r="K144" s="7"/>
    </row>
    <row r="145" ht="26" customHeight="1" spans="1:11">
      <c r="A145" s="4"/>
      <c r="B145" s="4"/>
      <c r="C145" s="4"/>
      <c r="D145" s="64" t="s">
        <v>741</v>
      </c>
      <c r="E145" s="56" t="s">
        <v>742</v>
      </c>
      <c r="F145" s="56" t="s">
        <v>743</v>
      </c>
      <c r="G145" s="24">
        <v>10</v>
      </c>
      <c r="H145" s="24">
        <v>10</v>
      </c>
      <c r="I145" s="7"/>
      <c r="J145" s="7"/>
      <c r="K145" s="7"/>
    </row>
    <row r="146" spans="1:11">
      <c r="A146" s="4"/>
      <c r="B146" s="4" t="s">
        <v>679</v>
      </c>
      <c r="C146" s="4" t="s">
        <v>707</v>
      </c>
      <c r="D146" s="29" t="s">
        <v>744</v>
      </c>
      <c r="E146" s="65">
        <v>0.9</v>
      </c>
      <c r="F146" s="65">
        <v>0.95</v>
      </c>
      <c r="G146" s="45">
        <v>10</v>
      </c>
      <c r="H146" s="45">
        <v>10</v>
      </c>
      <c r="I146" s="7"/>
      <c r="J146" s="7"/>
      <c r="K146" s="7"/>
    </row>
    <row r="147" spans="1:11">
      <c r="A147" s="4"/>
      <c r="B147" s="4"/>
      <c r="C147" s="4"/>
      <c r="D147" s="29"/>
      <c r="E147" s="45"/>
      <c r="F147" s="45"/>
      <c r="G147" s="45"/>
      <c r="H147" s="45"/>
      <c r="I147" s="7"/>
      <c r="J147" s="7"/>
      <c r="K147" s="7"/>
    </row>
    <row r="148" ht="15" spans="1:11">
      <c r="A148" s="4"/>
      <c r="B148" s="4" t="s">
        <v>682</v>
      </c>
      <c r="C148" s="4"/>
      <c r="D148" s="4"/>
      <c r="E148" s="4"/>
      <c r="F148" s="4"/>
      <c r="G148" s="45">
        <v>90</v>
      </c>
      <c r="H148" s="45">
        <v>85</v>
      </c>
      <c r="I148" s="46"/>
      <c r="J148" s="47"/>
      <c r="K148" s="48"/>
    </row>
    <row r="149" ht="15" spans="1:11">
      <c r="A149" s="4" t="s">
        <v>683</v>
      </c>
      <c r="B149" s="4"/>
      <c r="C149" s="4"/>
      <c r="D149" s="4"/>
      <c r="E149" s="4"/>
      <c r="F149" s="4"/>
      <c r="G149" s="45">
        <v>100</v>
      </c>
      <c r="H149" s="45">
        <v>95</v>
      </c>
      <c r="I149" s="46"/>
      <c r="J149" s="47"/>
      <c r="K149" s="48"/>
    </row>
    <row r="150" spans="1:11">
      <c r="A150" s="4" t="s">
        <v>684</v>
      </c>
      <c r="B150" s="29" t="s">
        <v>745</v>
      </c>
      <c r="C150" s="29"/>
      <c r="D150" s="29"/>
      <c r="E150" s="29"/>
      <c r="F150" s="29"/>
      <c r="G150" s="29"/>
      <c r="H150" s="29"/>
      <c r="I150" s="29"/>
      <c r="J150" s="29"/>
      <c r="K150" s="29"/>
    </row>
    <row r="151" spans="1:11">
      <c r="A151" s="4"/>
      <c r="B151" s="29"/>
      <c r="C151" s="29"/>
      <c r="D151" s="29"/>
      <c r="E151" s="29"/>
      <c r="F151" s="29"/>
      <c r="G151" s="29"/>
      <c r="H151" s="29"/>
      <c r="I151" s="29"/>
      <c r="J151" s="29"/>
      <c r="K151" s="29"/>
    </row>
    <row r="152" spans="1:11">
      <c r="A152" s="29" t="s">
        <v>686</v>
      </c>
      <c r="B152" s="29"/>
      <c r="C152" s="29"/>
      <c r="D152" s="29"/>
      <c r="E152" s="29"/>
      <c r="F152" s="29"/>
      <c r="G152" s="29"/>
      <c r="H152" s="29"/>
      <c r="I152" s="29"/>
      <c r="J152" s="29"/>
      <c r="K152" s="29"/>
    </row>
    <row r="153" spans="1:11">
      <c r="A153" s="34" t="s">
        <v>687</v>
      </c>
      <c r="B153" s="35"/>
      <c r="C153" s="35"/>
      <c r="D153" s="35"/>
      <c r="E153" s="35"/>
      <c r="F153" s="35"/>
      <c r="G153" s="35"/>
      <c r="H153" s="35"/>
      <c r="I153" s="35"/>
      <c r="J153" s="35"/>
      <c r="K153" s="50"/>
    </row>
    <row r="154" spans="1:11">
      <c r="A154" s="36"/>
      <c r="B154" s="37"/>
      <c r="C154" s="37"/>
      <c r="D154" s="37"/>
      <c r="E154" s="37"/>
      <c r="F154" s="37"/>
      <c r="G154" s="37"/>
      <c r="H154" s="37"/>
      <c r="I154" s="37"/>
      <c r="J154" s="37"/>
      <c r="K154" s="51"/>
    </row>
    <row r="155" spans="1:11">
      <c r="A155" s="36"/>
      <c r="B155" s="37"/>
      <c r="C155" s="37"/>
      <c r="D155" s="37"/>
      <c r="E155" s="37"/>
      <c r="F155" s="37"/>
      <c r="G155" s="37"/>
      <c r="H155" s="37"/>
      <c r="I155" s="37"/>
      <c r="J155" s="37"/>
      <c r="K155" s="51"/>
    </row>
    <row r="156" spans="1:11">
      <c r="A156" s="36"/>
      <c r="B156" s="37"/>
      <c r="C156" s="37"/>
      <c r="D156" s="37"/>
      <c r="E156" s="37"/>
      <c r="F156" s="37"/>
      <c r="G156" s="37"/>
      <c r="H156" s="37"/>
      <c r="I156" s="37"/>
      <c r="J156" s="37"/>
      <c r="K156" s="51"/>
    </row>
    <row r="157" spans="1:11">
      <c r="A157" s="36"/>
      <c r="B157" s="37"/>
      <c r="C157" s="37"/>
      <c r="D157" s="37"/>
      <c r="E157" s="37"/>
      <c r="F157" s="37"/>
      <c r="G157" s="37"/>
      <c r="H157" s="37"/>
      <c r="I157" s="37"/>
      <c r="J157" s="37"/>
      <c r="K157" s="51"/>
    </row>
    <row r="158" ht="24" customHeight="1" spans="1:11">
      <c r="A158" s="38"/>
      <c r="B158" s="39"/>
      <c r="C158" s="39"/>
      <c r="D158" s="39"/>
      <c r="E158" s="39"/>
      <c r="F158" s="39"/>
      <c r="G158" s="39"/>
      <c r="H158" s="39"/>
      <c r="I158" s="39"/>
      <c r="J158" s="39"/>
      <c r="K158" s="52"/>
    </row>
    <row r="160" spans="11:11">
      <c r="K160" t="s">
        <v>603</v>
      </c>
    </row>
    <row r="163" ht="27" spans="1:11">
      <c r="A163" s="1" t="s">
        <v>604</v>
      </c>
      <c r="B163" s="1"/>
      <c r="C163" s="1"/>
      <c r="D163" s="1"/>
      <c r="E163" s="1"/>
      <c r="F163" s="1"/>
      <c r="G163" s="1"/>
      <c r="H163" s="1"/>
      <c r="I163" s="1"/>
      <c r="J163" s="1"/>
      <c r="K163" s="1"/>
    </row>
    <row r="164" ht="18.75" spans="1:11">
      <c r="A164" s="2" t="s">
        <v>605</v>
      </c>
      <c r="B164" s="2"/>
      <c r="C164" s="2"/>
      <c r="D164" s="2"/>
      <c r="E164" s="2"/>
      <c r="F164" s="2"/>
      <c r="G164" s="2"/>
      <c r="H164" s="2"/>
      <c r="I164" s="2"/>
      <c r="J164" s="2"/>
      <c r="K164" s="2"/>
    </row>
    <row r="165" ht="18.75" spans="1:11">
      <c r="A165" s="3" t="s">
        <v>606</v>
      </c>
      <c r="B165" s="3"/>
      <c r="C165" s="3"/>
      <c r="D165" s="3"/>
      <c r="E165" s="3"/>
      <c r="F165" s="3"/>
      <c r="G165" s="3"/>
      <c r="H165" s="3"/>
      <c r="I165" s="3"/>
      <c r="J165" s="3"/>
      <c r="K165" s="3"/>
    </row>
    <row r="166" spans="1:11">
      <c r="A166" s="66" t="s">
        <v>607</v>
      </c>
      <c r="B166" s="66"/>
      <c r="C166" s="66"/>
      <c r="D166" s="5" t="s">
        <v>746</v>
      </c>
      <c r="E166" s="6"/>
      <c r="F166" s="6"/>
      <c r="G166" s="6"/>
      <c r="H166" s="6"/>
      <c r="I166" s="6"/>
      <c r="J166" s="6"/>
      <c r="K166" s="6"/>
    </row>
    <row r="167" ht="15" spans="1:11">
      <c r="A167" s="4" t="s">
        <v>609</v>
      </c>
      <c r="B167" s="4"/>
      <c r="C167" s="4"/>
      <c r="D167" s="7" t="s">
        <v>610</v>
      </c>
      <c r="E167" s="7"/>
      <c r="F167" s="4" t="s">
        <v>611</v>
      </c>
      <c r="G167" s="7" t="s">
        <v>612</v>
      </c>
      <c r="H167" s="7"/>
      <c r="I167" s="7"/>
      <c r="J167" s="7"/>
      <c r="K167" s="7"/>
    </row>
    <row r="168" ht="28.5" spans="1:11">
      <c r="A168" s="8" t="s">
        <v>613</v>
      </c>
      <c r="B168" s="9"/>
      <c r="C168" s="10"/>
      <c r="D168" s="4" t="s">
        <v>614</v>
      </c>
      <c r="E168" s="4" t="s">
        <v>615</v>
      </c>
      <c r="F168" s="4" t="s">
        <v>689</v>
      </c>
      <c r="G168" s="67" t="s">
        <v>617</v>
      </c>
      <c r="H168" s="67"/>
      <c r="I168" s="4" t="s">
        <v>618</v>
      </c>
      <c r="J168" s="4" t="s">
        <v>619</v>
      </c>
      <c r="K168" s="4" t="s">
        <v>620</v>
      </c>
    </row>
    <row r="169" ht="15" spans="1:11">
      <c r="A169" s="12"/>
      <c r="B169" s="13"/>
      <c r="C169" s="14"/>
      <c r="D169" s="4" t="s">
        <v>621</v>
      </c>
      <c r="E169" s="7">
        <v>92000</v>
      </c>
      <c r="F169" s="42">
        <v>101000</v>
      </c>
      <c r="G169" s="42">
        <v>101000</v>
      </c>
      <c r="H169" s="42"/>
      <c r="I169" s="7">
        <v>10</v>
      </c>
      <c r="J169" s="30">
        <v>1</v>
      </c>
      <c r="K169" s="7">
        <v>10</v>
      </c>
    </row>
    <row r="170" ht="15" spans="1:11">
      <c r="A170" s="12"/>
      <c r="B170" s="13"/>
      <c r="C170" s="14"/>
      <c r="D170" s="4" t="s">
        <v>622</v>
      </c>
      <c r="E170" s="7">
        <v>92000</v>
      </c>
      <c r="F170" s="42">
        <v>92000</v>
      </c>
      <c r="G170" s="42">
        <v>92000</v>
      </c>
      <c r="H170" s="42"/>
      <c r="I170" s="7" t="s">
        <v>557</v>
      </c>
      <c r="J170" s="7" t="s">
        <v>557</v>
      </c>
      <c r="K170" s="7" t="s">
        <v>557</v>
      </c>
    </row>
    <row r="171" ht="15" spans="1:11">
      <c r="A171" s="12"/>
      <c r="B171" s="13"/>
      <c r="C171" s="14"/>
      <c r="D171" s="15" t="s">
        <v>623</v>
      </c>
      <c r="E171" s="7"/>
      <c r="F171" s="42">
        <v>92000</v>
      </c>
      <c r="G171" s="42">
        <v>92000</v>
      </c>
      <c r="H171" s="42"/>
      <c r="I171" s="7" t="s">
        <v>557</v>
      </c>
      <c r="J171" s="7" t="s">
        <v>557</v>
      </c>
      <c r="K171" s="7" t="s">
        <v>557</v>
      </c>
    </row>
    <row r="172" ht="15" spans="1:11">
      <c r="A172" s="12"/>
      <c r="B172" s="13"/>
      <c r="C172" s="14"/>
      <c r="D172" s="15" t="s">
        <v>624</v>
      </c>
      <c r="E172" s="7"/>
      <c r="F172" s="42">
        <v>9000</v>
      </c>
      <c r="G172" s="42">
        <v>9000</v>
      </c>
      <c r="H172" s="42"/>
      <c r="I172" s="7" t="s">
        <v>557</v>
      </c>
      <c r="J172" s="7" t="s">
        <v>557</v>
      </c>
      <c r="K172" s="7" t="s">
        <v>557</v>
      </c>
    </row>
    <row r="173" ht="15" spans="1:11">
      <c r="A173" s="16"/>
      <c r="B173" s="17"/>
      <c r="C173" s="18"/>
      <c r="D173" s="4" t="s">
        <v>625</v>
      </c>
      <c r="E173" s="7"/>
      <c r="F173" s="42"/>
      <c r="G173" s="7"/>
      <c r="H173" s="7"/>
      <c r="I173" s="7" t="s">
        <v>557</v>
      </c>
      <c r="J173" s="7" t="s">
        <v>557</v>
      </c>
      <c r="K173" s="7" t="s">
        <v>557</v>
      </c>
    </row>
    <row r="174" spans="1:11">
      <c r="A174" s="4" t="s">
        <v>626</v>
      </c>
      <c r="B174" s="4" t="s">
        <v>627</v>
      </c>
      <c r="C174" s="4"/>
      <c r="D174" s="4"/>
      <c r="E174" s="4"/>
      <c r="F174" s="4" t="s">
        <v>628</v>
      </c>
      <c r="G174" s="4"/>
      <c r="H174" s="4"/>
      <c r="I174" s="4"/>
      <c r="J174" s="4"/>
      <c r="K174" s="4"/>
    </row>
    <row r="175" ht="63" customHeight="1" spans="1:11">
      <c r="A175" s="4"/>
      <c r="B175" s="20" t="s">
        <v>747</v>
      </c>
      <c r="C175" s="19"/>
      <c r="D175" s="19"/>
      <c r="E175" s="19"/>
      <c r="F175" s="20" t="s">
        <v>748</v>
      </c>
      <c r="G175" s="19"/>
      <c r="H175" s="19"/>
      <c r="I175" s="19"/>
      <c r="J175" s="19"/>
      <c r="K175" s="19"/>
    </row>
    <row r="176" ht="28.5" spans="1:11">
      <c r="A176" s="4" t="s">
        <v>631</v>
      </c>
      <c r="B176" s="4" t="s">
        <v>632</v>
      </c>
      <c r="C176" s="4" t="s">
        <v>633</v>
      </c>
      <c r="D176" s="4" t="s">
        <v>634</v>
      </c>
      <c r="E176" s="4" t="s">
        <v>635</v>
      </c>
      <c r="F176" s="4" t="s">
        <v>636</v>
      </c>
      <c r="G176" s="4" t="s">
        <v>618</v>
      </c>
      <c r="H176" s="4" t="s">
        <v>620</v>
      </c>
      <c r="I176" s="4" t="s">
        <v>637</v>
      </c>
      <c r="J176" s="4"/>
      <c r="K176" s="4"/>
    </row>
    <row r="177" ht="28" customHeight="1" spans="1:11">
      <c r="A177" s="4"/>
      <c r="B177" s="21" t="s">
        <v>749</v>
      </c>
      <c r="C177" s="4" t="s">
        <v>639</v>
      </c>
      <c r="D177" s="61" t="s">
        <v>750</v>
      </c>
      <c r="E177" s="62" t="s">
        <v>751</v>
      </c>
      <c r="F177" s="4" t="s">
        <v>751</v>
      </c>
      <c r="G177" s="4">
        <v>25</v>
      </c>
      <c r="H177" s="4">
        <v>25</v>
      </c>
      <c r="I177" s="68"/>
      <c r="J177" s="69"/>
      <c r="K177" s="70"/>
    </row>
    <row r="178" ht="28" customHeight="1" spans="1:11">
      <c r="A178" s="4"/>
      <c r="B178" s="21"/>
      <c r="C178" s="4"/>
      <c r="D178" s="61" t="s">
        <v>752</v>
      </c>
      <c r="E178" s="62" t="s">
        <v>753</v>
      </c>
      <c r="F178" s="43" t="s">
        <v>753</v>
      </c>
      <c r="G178" s="24">
        <v>25</v>
      </c>
      <c r="H178" s="23">
        <v>25</v>
      </c>
      <c r="I178" s="45"/>
      <c r="J178" s="7"/>
      <c r="K178" s="7"/>
    </row>
    <row r="179" ht="30" customHeight="1" spans="1:11">
      <c r="A179" s="4"/>
      <c r="B179" s="4" t="s">
        <v>670</v>
      </c>
      <c r="C179" s="4" t="s">
        <v>671</v>
      </c>
      <c r="D179" s="61" t="s">
        <v>754</v>
      </c>
      <c r="E179" s="62" t="s">
        <v>677</v>
      </c>
      <c r="F179" s="62" t="s">
        <v>677</v>
      </c>
      <c r="G179" s="24">
        <v>15</v>
      </c>
      <c r="H179" s="24">
        <v>15</v>
      </c>
      <c r="I179" s="7"/>
      <c r="J179" s="7"/>
      <c r="K179" s="7"/>
    </row>
    <row r="180" ht="34" customHeight="1" spans="1:11">
      <c r="A180" s="4"/>
      <c r="B180" s="4"/>
      <c r="C180" s="4" t="s">
        <v>755</v>
      </c>
      <c r="D180" s="61" t="s">
        <v>756</v>
      </c>
      <c r="E180" s="56" t="s">
        <v>757</v>
      </c>
      <c r="F180" s="56" t="s">
        <v>757</v>
      </c>
      <c r="G180" s="24">
        <v>15</v>
      </c>
      <c r="H180" s="24">
        <v>15</v>
      </c>
      <c r="I180" s="46"/>
      <c r="J180" s="47"/>
      <c r="K180" s="48"/>
    </row>
    <row r="181" spans="1:11">
      <c r="A181" s="4"/>
      <c r="B181" s="4" t="s">
        <v>679</v>
      </c>
      <c r="C181" s="4" t="s">
        <v>707</v>
      </c>
      <c r="D181" s="29" t="s">
        <v>758</v>
      </c>
      <c r="E181" s="65">
        <v>0.9</v>
      </c>
      <c r="F181" s="65">
        <v>0.95</v>
      </c>
      <c r="G181" s="45">
        <v>10</v>
      </c>
      <c r="H181" s="45">
        <v>10</v>
      </c>
      <c r="I181" s="7"/>
      <c r="J181" s="7"/>
      <c r="K181" s="7"/>
    </row>
    <row r="182" spans="1:11">
      <c r="A182" s="4"/>
      <c r="B182" s="4"/>
      <c r="C182" s="4"/>
      <c r="D182" s="29"/>
      <c r="E182" s="45"/>
      <c r="F182" s="45"/>
      <c r="G182" s="45"/>
      <c r="H182" s="45"/>
      <c r="I182" s="7"/>
      <c r="J182" s="7"/>
      <c r="K182" s="7"/>
    </row>
    <row r="183" ht="15" spans="1:11">
      <c r="A183" s="4"/>
      <c r="B183" s="4" t="s">
        <v>682</v>
      </c>
      <c r="C183" s="4"/>
      <c r="D183" s="4"/>
      <c r="E183" s="4"/>
      <c r="F183" s="4"/>
      <c r="G183" s="45">
        <v>90</v>
      </c>
      <c r="H183" s="45">
        <v>90</v>
      </c>
      <c r="I183" s="46"/>
      <c r="J183" s="47"/>
      <c r="K183" s="48"/>
    </row>
    <row r="184" ht="15" spans="1:11">
      <c r="A184" s="4" t="s">
        <v>683</v>
      </c>
      <c r="B184" s="4"/>
      <c r="C184" s="4"/>
      <c r="D184" s="4"/>
      <c r="E184" s="4"/>
      <c r="F184" s="4"/>
      <c r="G184" s="45">
        <v>100</v>
      </c>
      <c r="H184" s="45">
        <v>100</v>
      </c>
      <c r="I184" s="46"/>
      <c r="J184" s="47"/>
      <c r="K184" s="48"/>
    </row>
    <row r="185" spans="1:11">
      <c r="A185" s="32" t="s">
        <v>684</v>
      </c>
      <c r="B185" s="29" t="s">
        <v>722</v>
      </c>
      <c r="C185" s="29"/>
      <c r="D185" s="29"/>
      <c r="E185" s="29"/>
      <c r="F185" s="29"/>
      <c r="G185" s="29"/>
      <c r="H185" s="29"/>
      <c r="I185" s="29"/>
      <c r="J185" s="29"/>
      <c r="K185" s="29"/>
    </row>
    <row r="186" spans="1:11">
      <c r="A186" s="33"/>
      <c r="B186" s="29"/>
      <c r="C186" s="29"/>
      <c r="D186" s="29"/>
      <c r="E186" s="29"/>
      <c r="F186" s="29"/>
      <c r="G186" s="29"/>
      <c r="H186" s="29"/>
      <c r="I186" s="29"/>
      <c r="J186" s="29"/>
      <c r="K186" s="29"/>
    </row>
    <row r="187" ht="18" customHeight="1" spans="1:11">
      <c r="A187" s="29" t="s">
        <v>686</v>
      </c>
      <c r="B187" s="29"/>
      <c r="C187" s="29"/>
      <c r="D187" s="29"/>
      <c r="E187" s="29"/>
      <c r="F187" s="29"/>
      <c r="G187" s="29"/>
      <c r="H187" s="29"/>
      <c r="I187" s="29"/>
      <c r="J187" s="29"/>
      <c r="K187" s="29"/>
    </row>
    <row r="188" spans="1:11">
      <c r="A188" s="34" t="s">
        <v>687</v>
      </c>
      <c r="B188" s="35"/>
      <c r="C188" s="35"/>
      <c r="D188" s="35"/>
      <c r="E188" s="35"/>
      <c r="F188" s="35"/>
      <c r="G188" s="35"/>
      <c r="H188" s="35"/>
      <c r="I188" s="35"/>
      <c r="J188" s="35"/>
      <c r="K188" s="50"/>
    </row>
    <row r="189" spans="1:11">
      <c r="A189" s="36"/>
      <c r="B189" s="37"/>
      <c r="C189" s="37"/>
      <c r="D189" s="37"/>
      <c r="E189" s="37"/>
      <c r="F189" s="37"/>
      <c r="G189" s="37"/>
      <c r="H189" s="37"/>
      <c r="I189" s="37"/>
      <c r="J189" s="37"/>
      <c r="K189" s="51"/>
    </row>
    <row r="190" spans="1:11">
      <c r="A190" s="36"/>
      <c r="B190" s="37"/>
      <c r="C190" s="37"/>
      <c r="D190" s="37"/>
      <c r="E190" s="37"/>
      <c r="F190" s="37"/>
      <c r="G190" s="37"/>
      <c r="H190" s="37"/>
      <c r="I190" s="37"/>
      <c r="J190" s="37"/>
      <c r="K190" s="51"/>
    </row>
    <row r="191" spans="1:11">
      <c r="A191" s="36"/>
      <c r="B191" s="37"/>
      <c r="C191" s="37"/>
      <c r="D191" s="37"/>
      <c r="E191" s="37"/>
      <c r="F191" s="37"/>
      <c r="G191" s="37"/>
      <c r="H191" s="37"/>
      <c r="I191" s="37"/>
      <c r="J191" s="37"/>
      <c r="K191" s="51"/>
    </row>
    <row r="192" spans="1:11">
      <c r="A192" s="36"/>
      <c r="B192" s="37"/>
      <c r="C192" s="37"/>
      <c r="D192" s="37"/>
      <c r="E192" s="37"/>
      <c r="F192" s="37"/>
      <c r="G192" s="37"/>
      <c r="H192" s="37"/>
      <c r="I192" s="37"/>
      <c r="J192" s="37"/>
      <c r="K192" s="51"/>
    </row>
    <row r="193" ht="46" customHeight="1" spans="1:11">
      <c r="A193" s="38"/>
      <c r="B193" s="39"/>
      <c r="C193" s="39"/>
      <c r="D193" s="39"/>
      <c r="E193" s="39"/>
      <c r="F193" s="39"/>
      <c r="G193" s="39"/>
      <c r="H193" s="39"/>
      <c r="I193" s="39"/>
      <c r="J193" s="39"/>
      <c r="K193" s="52"/>
    </row>
    <row r="195" spans="11:11">
      <c r="K195" t="s">
        <v>603</v>
      </c>
    </row>
    <row r="197" ht="27" spans="1:11">
      <c r="A197" s="1" t="s">
        <v>604</v>
      </c>
      <c r="B197" s="1"/>
      <c r="C197" s="1"/>
      <c r="D197" s="1"/>
      <c r="E197" s="1"/>
      <c r="F197" s="1"/>
      <c r="G197" s="1"/>
      <c r="H197" s="1"/>
      <c r="I197" s="1"/>
      <c r="J197" s="1"/>
      <c r="K197" s="1"/>
    </row>
    <row r="198" ht="18.75" spans="1:11">
      <c r="A198" s="2" t="s">
        <v>605</v>
      </c>
      <c r="B198" s="2"/>
      <c r="C198" s="2"/>
      <c r="D198" s="2"/>
      <c r="E198" s="2"/>
      <c r="F198" s="2"/>
      <c r="G198" s="2"/>
      <c r="H198" s="2"/>
      <c r="I198" s="2"/>
      <c r="J198" s="2"/>
      <c r="K198" s="2"/>
    </row>
    <row r="199" ht="18.75" spans="1:11">
      <c r="A199" s="3" t="s">
        <v>606</v>
      </c>
      <c r="B199" s="3"/>
      <c r="C199" s="3"/>
      <c r="D199" s="3"/>
      <c r="E199" s="3"/>
      <c r="F199" s="3"/>
      <c r="G199" s="3"/>
      <c r="H199" s="3"/>
      <c r="I199" s="3"/>
      <c r="J199" s="3"/>
      <c r="K199" s="3"/>
    </row>
    <row r="200" spans="1:11">
      <c r="A200" s="4" t="s">
        <v>607</v>
      </c>
      <c r="B200" s="4"/>
      <c r="C200" s="4"/>
      <c r="D200" s="5" t="s">
        <v>759</v>
      </c>
      <c r="E200" s="6"/>
      <c r="F200" s="6"/>
      <c r="G200" s="6"/>
      <c r="H200" s="6"/>
      <c r="I200" s="6"/>
      <c r="J200" s="6"/>
      <c r="K200" s="6"/>
    </row>
    <row r="201" ht="15" spans="1:11">
      <c r="A201" s="4" t="s">
        <v>609</v>
      </c>
      <c r="B201" s="4"/>
      <c r="C201" s="4"/>
      <c r="D201" s="7" t="s">
        <v>610</v>
      </c>
      <c r="E201" s="7"/>
      <c r="F201" s="4" t="s">
        <v>611</v>
      </c>
      <c r="G201" s="7" t="s">
        <v>612</v>
      </c>
      <c r="H201" s="7"/>
      <c r="I201" s="7"/>
      <c r="J201" s="7"/>
      <c r="K201" s="7"/>
    </row>
    <row r="202" ht="28.5" spans="1:11">
      <c r="A202" s="8" t="s">
        <v>613</v>
      </c>
      <c r="B202" s="9"/>
      <c r="C202" s="10"/>
      <c r="D202" s="4" t="s">
        <v>614</v>
      </c>
      <c r="E202" s="4" t="s">
        <v>615</v>
      </c>
      <c r="F202" s="4" t="s">
        <v>689</v>
      </c>
      <c r="G202" s="67" t="s">
        <v>617</v>
      </c>
      <c r="H202" s="67"/>
      <c r="I202" s="4" t="s">
        <v>618</v>
      </c>
      <c r="J202" s="4" t="s">
        <v>619</v>
      </c>
      <c r="K202" s="4" t="s">
        <v>620</v>
      </c>
    </row>
    <row r="203" ht="15" spans="1:11">
      <c r="A203" s="12"/>
      <c r="B203" s="13"/>
      <c r="C203" s="14"/>
      <c r="D203" s="4" t="s">
        <v>621</v>
      </c>
      <c r="E203" s="7"/>
      <c r="F203" s="42">
        <v>1174.43</v>
      </c>
      <c r="G203" s="42">
        <v>1174.43</v>
      </c>
      <c r="H203" s="42"/>
      <c r="I203" s="7">
        <v>10</v>
      </c>
      <c r="J203" s="30">
        <v>1</v>
      </c>
      <c r="K203" s="7">
        <v>10</v>
      </c>
    </row>
    <row r="204" ht="15" spans="1:11">
      <c r="A204" s="12"/>
      <c r="B204" s="13"/>
      <c r="C204" s="14"/>
      <c r="D204" s="4" t="s">
        <v>622</v>
      </c>
      <c r="E204" s="7"/>
      <c r="F204" s="42"/>
      <c r="G204" s="42"/>
      <c r="H204" s="42"/>
      <c r="I204" s="7" t="s">
        <v>557</v>
      </c>
      <c r="J204" s="7" t="s">
        <v>557</v>
      </c>
      <c r="K204" s="7" t="s">
        <v>557</v>
      </c>
    </row>
    <row r="205" ht="15" spans="1:11">
      <c r="A205" s="12"/>
      <c r="B205" s="13"/>
      <c r="C205" s="14"/>
      <c r="D205" s="15" t="s">
        <v>623</v>
      </c>
      <c r="E205" s="7"/>
      <c r="F205" s="42"/>
      <c r="G205" s="42"/>
      <c r="H205" s="42"/>
      <c r="I205" s="7" t="s">
        <v>557</v>
      </c>
      <c r="J205" s="7" t="s">
        <v>557</v>
      </c>
      <c r="K205" s="7" t="s">
        <v>557</v>
      </c>
    </row>
    <row r="206" ht="15" spans="1:11">
      <c r="A206" s="12"/>
      <c r="B206" s="13"/>
      <c r="C206" s="14"/>
      <c r="D206" s="15" t="s">
        <v>624</v>
      </c>
      <c r="E206" s="7"/>
      <c r="F206" s="42"/>
      <c r="G206" s="42"/>
      <c r="H206" s="42"/>
      <c r="I206" s="7" t="s">
        <v>557</v>
      </c>
      <c r="J206" s="7" t="s">
        <v>557</v>
      </c>
      <c r="K206" s="7" t="s">
        <v>557</v>
      </c>
    </row>
    <row r="207" ht="15" spans="1:11">
      <c r="A207" s="16"/>
      <c r="B207" s="17"/>
      <c r="C207" s="18"/>
      <c r="D207" s="4" t="s">
        <v>625</v>
      </c>
      <c r="E207" s="7"/>
      <c r="F207" s="42">
        <v>1174.43</v>
      </c>
      <c r="G207" s="7">
        <v>1174.43</v>
      </c>
      <c r="H207" s="7"/>
      <c r="I207" s="7" t="s">
        <v>557</v>
      </c>
      <c r="J207" s="7" t="s">
        <v>557</v>
      </c>
      <c r="K207" s="7" t="s">
        <v>557</v>
      </c>
    </row>
    <row r="208" ht="21" customHeight="1" spans="1:11">
      <c r="A208" s="66" t="s">
        <v>626</v>
      </c>
      <c r="B208" s="4" t="s">
        <v>627</v>
      </c>
      <c r="C208" s="4"/>
      <c r="D208" s="4"/>
      <c r="E208" s="4"/>
      <c r="F208" s="4" t="s">
        <v>628</v>
      </c>
      <c r="G208" s="4"/>
      <c r="H208" s="4"/>
      <c r="I208" s="4"/>
      <c r="J208" s="4"/>
      <c r="K208" s="4"/>
    </row>
    <row r="209" ht="66" customHeight="1" spans="1:11">
      <c r="A209" s="66"/>
      <c r="B209" s="20" t="s">
        <v>760</v>
      </c>
      <c r="C209" s="19"/>
      <c r="D209" s="19"/>
      <c r="E209" s="19"/>
      <c r="F209" s="20" t="s">
        <v>761</v>
      </c>
      <c r="G209" s="19"/>
      <c r="H209" s="19"/>
      <c r="I209" s="19"/>
      <c r="J209" s="19"/>
      <c r="K209" s="19"/>
    </row>
    <row r="210" ht="28.5" spans="1:11">
      <c r="A210" s="4" t="s">
        <v>631</v>
      </c>
      <c r="B210" s="4" t="s">
        <v>632</v>
      </c>
      <c r="C210" s="4" t="s">
        <v>633</v>
      </c>
      <c r="D210" s="4" t="s">
        <v>634</v>
      </c>
      <c r="E210" s="4" t="s">
        <v>635</v>
      </c>
      <c r="F210" s="4" t="s">
        <v>636</v>
      </c>
      <c r="G210" s="4" t="s">
        <v>618</v>
      </c>
      <c r="H210" s="4" t="s">
        <v>620</v>
      </c>
      <c r="I210" s="4" t="s">
        <v>637</v>
      </c>
      <c r="J210" s="4"/>
      <c r="K210" s="4"/>
    </row>
    <row r="211" ht="24" customHeight="1" spans="1:11">
      <c r="A211" s="4"/>
      <c r="B211" s="21" t="s">
        <v>749</v>
      </c>
      <c r="C211" s="4" t="s">
        <v>639</v>
      </c>
      <c r="D211" s="61" t="s">
        <v>762</v>
      </c>
      <c r="E211" s="62" t="s">
        <v>763</v>
      </c>
      <c r="F211" s="4" t="s">
        <v>763</v>
      </c>
      <c r="G211" s="4">
        <v>25</v>
      </c>
      <c r="H211" s="4">
        <v>25</v>
      </c>
      <c r="I211" s="68"/>
      <c r="J211" s="69"/>
      <c r="K211" s="70"/>
    </row>
    <row r="212" ht="21" customHeight="1" spans="1:11">
      <c r="A212" s="4"/>
      <c r="B212" s="21"/>
      <c r="C212" s="4"/>
      <c r="D212" s="61" t="s">
        <v>764</v>
      </c>
      <c r="E212" s="62" t="s">
        <v>693</v>
      </c>
      <c r="F212" s="43" t="s">
        <v>693</v>
      </c>
      <c r="G212" s="24">
        <v>25</v>
      </c>
      <c r="H212" s="23">
        <v>25</v>
      </c>
      <c r="I212" s="45"/>
      <c r="J212" s="7"/>
      <c r="K212" s="7"/>
    </row>
    <row r="213" ht="24" customHeight="1" spans="1:11">
      <c r="A213" s="4"/>
      <c r="B213" s="4" t="s">
        <v>670</v>
      </c>
      <c r="C213" s="4" t="s">
        <v>732</v>
      </c>
      <c r="D213" s="61" t="s">
        <v>765</v>
      </c>
      <c r="E213" s="62" t="s">
        <v>677</v>
      </c>
      <c r="F213" s="62" t="s">
        <v>677</v>
      </c>
      <c r="G213" s="24">
        <v>15</v>
      </c>
      <c r="H213" s="24">
        <v>15</v>
      </c>
      <c r="I213" s="7"/>
      <c r="J213" s="7"/>
      <c r="K213" s="7"/>
    </row>
    <row r="214" ht="27" spans="1:11">
      <c r="A214" s="4"/>
      <c r="B214" s="4"/>
      <c r="C214" s="4" t="s">
        <v>755</v>
      </c>
      <c r="D214" s="61" t="s">
        <v>766</v>
      </c>
      <c r="E214" s="56" t="s">
        <v>757</v>
      </c>
      <c r="F214" s="56" t="s">
        <v>757</v>
      </c>
      <c r="G214" s="24">
        <v>15</v>
      </c>
      <c r="H214" s="24">
        <v>15</v>
      </c>
      <c r="I214" s="46"/>
      <c r="J214" s="47"/>
      <c r="K214" s="48"/>
    </row>
    <row r="215" spans="1:11">
      <c r="A215" s="4"/>
      <c r="B215" s="4" t="s">
        <v>679</v>
      </c>
      <c r="C215" s="4" t="s">
        <v>707</v>
      </c>
      <c r="D215" s="29" t="s">
        <v>758</v>
      </c>
      <c r="E215" s="65">
        <v>0.9</v>
      </c>
      <c r="F215" s="65">
        <v>0.95</v>
      </c>
      <c r="G215" s="45">
        <v>10</v>
      </c>
      <c r="H215" s="45">
        <v>10</v>
      </c>
      <c r="I215" s="7"/>
      <c r="J215" s="7"/>
      <c r="K215" s="7"/>
    </row>
    <row r="216" spans="1:11">
      <c r="A216" s="4"/>
      <c r="B216" s="4"/>
      <c r="C216" s="4"/>
      <c r="D216" s="29"/>
      <c r="E216" s="45"/>
      <c r="F216" s="45"/>
      <c r="G216" s="45"/>
      <c r="H216" s="45"/>
      <c r="I216" s="7"/>
      <c r="J216" s="7"/>
      <c r="K216" s="7"/>
    </row>
    <row r="217" ht="15" spans="1:11">
      <c r="A217" s="4"/>
      <c r="B217" s="4" t="s">
        <v>682</v>
      </c>
      <c r="C217" s="4"/>
      <c r="D217" s="4"/>
      <c r="E217" s="4"/>
      <c r="F217" s="4"/>
      <c r="G217" s="45">
        <v>90</v>
      </c>
      <c r="H217" s="45">
        <v>90</v>
      </c>
      <c r="I217" s="46"/>
      <c r="J217" s="47"/>
      <c r="K217" s="48"/>
    </row>
    <row r="218" ht="15" spans="1:11">
      <c r="A218" s="4" t="s">
        <v>767</v>
      </c>
      <c r="B218" s="4"/>
      <c r="C218" s="4"/>
      <c r="D218" s="4"/>
      <c r="E218" s="4"/>
      <c r="F218" s="4"/>
      <c r="G218" s="45">
        <v>100</v>
      </c>
      <c r="H218" s="45">
        <v>100</v>
      </c>
      <c r="I218" s="46"/>
      <c r="J218" s="47"/>
      <c r="K218" s="48"/>
    </row>
    <row r="219" spans="1:11">
      <c r="A219" s="32" t="s">
        <v>684</v>
      </c>
      <c r="B219" s="29" t="s">
        <v>722</v>
      </c>
      <c r="C219" s="29"/>
      <c r="D219" s="29"/>
      <c r="E219" s="29"/>
      <c r="F219" s="29"/>
      <c r="G219" s="29"/>
      <c r="H219" s="29"/>
      <c r="I219" s="29"/>
      <c r="J219" s="29"/>
      <c r="K219" s="29"/>
    </row>
    <row r="220" spans="1:11">
      <c r="A220" s="33"/>
      <c r="B220" s="29"/>
      <c r="C220" s="29"/>
      <c r="D220" s="29"/>
      <c r="E220" s="29"/>
      <c r="F220" s="29"/>
      <c r="G220" s="29"/>
      <c r="H220" s="29"/>
      <c r="I220" s="29"/>
      <c r="J220" s="29"/>
      <c r="K220" s="29"/>
    </row>
    <row r="221" spans="1:11">
      <c r="A221" s="71" t="s">
        <v>686</v>
      </c>
      <c r="B221" s="71"/>
      <c r="C221" s="71"/>
      <c r="D221" s="71"/>
      <c r="E221" s="71"/>
      <c r="F221" s="71"/>
      <c r="G221" s="71"/>
      <c r="H221" s="71"/>
      <c r="I221" s="71"/>
      <c r="J221" s="71"/>
      <c r="K221" s="71"/>
    </row>
    <row r="222" spans="1:11">
      <c r="A222" s="34" t="s">
        <v>687</v>
      </c>
      <c r="B222" s="35"/>
      <c r="C222" s="35"/>
      <c r="D222" s="35"/>
      <c r="E222" s="35"/>
      <c r="F222" s="35"/>
      <c r="G222" s="35"/>
      <c r="H222" s="35"/>
      <c r="I222" s="35"/>
      <c r="J222" s="35"/>
      <c r="K222" s="50"/>
    </row>
    <row r="223" spans="1:11">
      <c r="A223" s="36"/>
      <c r="B223" s="37"/>
      <c r="C223" s="37"/>
      <c r="D223" s="37"/>
      <c r="E223" s="37"/>
      <c r="F223" s="37"/>
      <c r="G223" s="37"/>
      <c r="H223" s="37"/>
      <c r="I223" s="37"/>
      <c r="J223" s="37"/>
      <c r="K223" s="51"/>
    </row>
    <row r="224" spans="1:11">
      <c r="A224" s="36"/>
      <c r="B224" s="37"/>
      <c r="C224" s="37"/>
      <c r="D224" s="37"/>
      <c r="E224" s="37"/>
      <c r="F224" s="37"/>
      <c r="G224" s="37"/>
      <c r="H224" s="37"/>
      <c r="I224" s="37"/>
      <c r="J224" s="37"/>
      <c r="K224" s="51"/>
    </row>
    <row r="225" spans="1:11">
      <c r="A225" s="36"/>
      <c r="B225" s="37"/>
      <c r="C225" s="37"/>
      <c r="D225" s="37"/>
      <c r="E225" s="37"/>
      <c r="F225" s="37"/>
      <c r="G225" s="37"/>
      <c r="H225" s="37"/>
      <c r="I225" s="37"/>
      <c r="J225" s="37"/>
      <c r="K225" s="51"/>
    </row>
    <row r="226" spans="1:11">
      <c r="A226" s="36"/>
      <c r="B226" s="37"/>
      <c r="C226" s="37"/>
      <c r="D226" s="37"/>
      <c r="E226" s="37"/>
      <c r="F226" s="37"/>
      <c r="G226" s="37"/>
      <c r="H226" s="37"/>
      <c r="I226" s="37"/>
      <c r="J226" s="37"/>
      <c r="K226" s="51"/>
    </row>
    <row r="227" spans="1:11">
      <c r="A227" s="38"/>
      <c r="B227" s="39"/>
      <c r="C227" s="39"/>
      <c r="D227" s="39"/>
      <c r="E227" s="39"/>
      <c r="F227" s="39"/>
      <c r="G227" s="39"/>
      <c r="H227" s="39"/>
      <c r="I227" s="39"/>
      <c r="J227" s="39"/>
      <c r="K227" s="52"/>
    </row>
  </sheetData>
  <mergeCells count="300">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B34:F34"/>
    <mergeCell ref="I34:K34"/>
    <mergeCell ref="A35:F35"/>
    <mergeCell ref="I35:K35"/>
    <mergeCell ref="A38:K38"/>
    <mergeCell ref="A48:H48"/>
    <mergeCell ref="A49:K49"/>
    <mergeCell ref="A50:K50"/>
    <mergeCell ref="A51:K51"/>
    <mergeCell ref="A52:C52"/>
    <mergeCell ref="D52:K52"/>
    <mergeCell ref="A53:C53"/>
    <mergeCell ref="D53:E53"/>
    <mergeCell ref="G53:K53"/>
    <mergeCell ref="G54:H54"/>
    <mergeCell ref="G55:H55"/>
    <mergeCell ref="G56:H56"/>
    <mergeCell ref="G57:H57"/>
    <mergeCell ref="G58:H58"/>
    <mergeCell ref="G59:H59"/>
    <mergeCell ref="B60:E60"/>
    <mergeCell ref="F60:K60"/>
    <mergeCell ref="B61:E61"/>
    <mergeCell ref="F61:K61"/>
    <mergeCell ref="I62:K62"/>
    <mergeCell ref="I63:K63"/>
    <mergeCell ref="I64:K64"/>
    <mergeCell ref="I65:K65"/>
    <mergeCell ref="I66:K66"/>
    <mergeCell ref="I67:K67"/>
    <mergeCell ref="I68:K68"/>
    <mergeCell ref="I69:K69"/>
    <mergeCell ref="I70:K70"/>
    <mergeCell ref="I71:K71"/>
    <mergeCell ref="I72:K72"/>
    <mergeCell ref="B75:F75"/>
    <mergeCell ref="I75:K75"/>
    <mergeCell ref="A76:F76"/>
    <mergeCell ref="I76:K76"/>
    <mergeCell ref="A79:K79"/>
    <mergeCell ref="A89:K89"/>
    <mergeCell ref="A90:K90"/>
    <mergeCell ref="A91:K91"/>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03:K103"/>
    <mergeCell ref="I104:K104"/>
    <mergeCell ref="I105:K105"/>
    <mergeCell ref="I106:K106"/>
    <mergeCell ref="I107:K107"/>
    <mergeCell ref="I108:K108"/>
    <mergeCell ref="B111:F111"/>
    <mergeCell ref="I111:K111"/>
    <mergeCell ref="A112:F112"/>
    <mergeCell ref="I112:K112"/>
    <mergeCell ref="A115:K115"/>
    <mergeCell ref="A125:K125"/>
    <mergeCell ref="A126:K126"/>
    <mergeCell ref="A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39:K139"/>
    <mergeCell ref="I140:K140"/>
    <mergeCell ref="I141:K141"/>
    <mergeCell ref="I142:K142"/>
    <mergeCell ref="I143:K143"/>
    <mergeCell ref="I144:K144"/>
    <mergeCell ref="I145:K145"/>
    <mergeCell ref="B148:F148"/>
    <mergeCell ref="I148:K148"/>
    <mergeCell ref="A149:F149"/>
    <mergeCell ref="I149:K149"/>
    <mergeCell ref="A152:K152"/>
    <mergeCell ref="A163:K163"/>
    <mergeCell ref="A164:K164"/>
    <mergeCell ref="A165:K165"/>
    <mergeCell ref="A166:C166"/>
    <mergeCell ref="D166:K166"/>
    <mergeCell ref="A167:C167"/>
    <mergeCell ref="D167:E167"/>
    <mergeCell ref="G167:K167"/>
    <mergeCell ref="G168:H168"/>
    <mergeCell ref="G169:H169"/>
    <mergeCell ref="G170:H170"/>
    <mergeCell ref="G171:H171"/>
    <mergeCell ref="G172:H172"/>
    <mergeCell ref="G173:H173"/>
    <mergeCell ref="B174:E174"/>
    <mergeCell ref="F174:K174"/>
    <mergeCell ref="B175:E175"/>
    <mergeCell ref="F175:K175"/>
    <mergeCell ref="I176:K176"/>
    <mergeCell ref="I177:K177"/>
    <mergeCell ref="I178:K178"/>
    <mergeCell ref="I179:K179"/>
    <mergeCell ref="I180:K180"/>
    <mergeCell ref="B183:F183"/>
    <mergeCell ref="I183:K183"/>
    <mergeCell ref="A184:F184"/>
    <mergeCell ref="I184:K184"/>
    <mergeCell ref="A187:K187"/>
    <mergeCell ref="A197:K197"/>
    <mergeCell ref="A198:K198"/>
    <mergeCell ref="A199:K199"/>
    <mergeCell ref="A200:C200"/>
    <mergeCell ref="D200:K200"/>
    <mergeCell ref="A201:C201"/>
    <mergeCell ref="D201:E201"/>
    <mergeCell ref="G201:K201"/>
    <mergeCell ref="G202:H202"/>
    <mergeCell ref="G203:H203"/>
    <mergeCell ref="G204:H204"/>
    <mergeCell ref="G205:H205"/>
    <mergeCell ref="G206:H206"/>
    <mergeCell ref="G207:H207"/>
    <mergeCell ref="B208:E208"/>
    <mergeCell ref="F208:K208"/>
    <mergeCell ref="B209:E209"/>
    <mergeCell ref="F209:K209"/>
    <mergeCell ref="I210:K210"/>
    <mergeCell ref="I211:K211"/>
    <mergeCell ref="I212:K212"/>
    <mergeCell ref="I213:K213"/>
    <mergeCell ref="I214:K214"/>
    <mergeCell ref="B217:F217"/>
    <mergeCell ref="I217:K217"/>
    <mergeCell ref="A218:F218"/>
    <mergeCell ref="I218:K218"/>
    <mergeCell ref="A221:K221"/>
    <mergeCell ref="A13:A14"/>
    <mergeCell ref="A15:A34"/>
    <mergeCell ref="A36:A37"/>
    <mergeCell ref="A60:A61"/>
    <mergeCell ref="A62:A75"/>
    <mergeCell ref="A77:A78"/>
    <mergeCell ref="A100:A101"/>
    <mergeCell ref="A102:A111"/>
    <mergeCell ref="A113:A114"/>
    <mergeCell ref="A136:A137"/>
    <mergeCell ref="A138:A148"/>
    <mergeCell ref="A150:A151"/>
    <mergeCell ref="A174:A175"/>
    <mergeCell ref="A176:A183"/>
    <mergeCell ref="A185:A186"/>
    <mergeCell ref="A208:A209"/>
    <mergeCell ref="A210:A217"/>
    <mergeCell ref="A219:A220"/>
    <mergeCell ref="B16:B27"/>
    <mergeCell ref="B28:B31"/>
    <mergeCell ref="B32:B33"/>
    <mergeCell ref="B63:B70"/>
    <mergeCell ref="B71:B72"/>
    <mergeCell ref="B73:B74"/>
    <mergeCell ref="B103:B106"/>
    <mergeCell ref="B107:B108"/>
    <mergeCell ref="B109:B110"/>
    <mergeCell ref="B140:B142"/>
    <mergeCell ref="B143:B145"/>
    <mergeCell ref="B146:B147"/>
    <mergeCell ref="B177:B178"/>
    <mergeCell ref="B179:B180"/>
    <mergeCell ref="B181:B182"/>
    <mergeCell ref="B211:B212"/>
    <mergeCell ref="B213:B214"/>
    <mergeCell ref="B215:B216"/>
    <mergeCell ref="C16:C25"/>
    <mergeCell ref="C26:C27"/>
    <mergeCell ref="C28:C31"/>
    <mergeCell ref="C32:C33"/>
    <mergeCell ref="C63:C66"/>
    <mergeCell ref="C67:C70"/>
    <mergeCell ref="C71:C72"/>
    <mergeCell ref="C73:C74"/>
    <mergeCell ref="C104:C106"/>
    <mergeCell ref="C107:C108"/>
    <mergeCell ref="C109:C110"/>
    <mergeCell ref="C139:C140"/>
    <mergeCell ref="C144:C145"/>
    <mergeCell ref="C146:C147"/>
    <mergeCell ref="C177:C178"/>
    <mergeCell ref="C181:C182"/>
    <mergeCell ref="C211:C212"/>
    <mergeCell ref="C215:C216"/>
    <mergeCell ref="D32:D33"/>
    <mergeCell ref="D73:D74"/>
    <mergeCell ref="D109:D110"/>
    <mergeCell ref="D146:D147"/>
    <mergeCell ref="D181:D182"/>
    <mergeCell ref="D215:D216"/>
    <mergeCell ref="E32:E33"/>
    <mergeCell ref="E73:E74"/>
    <mergeCell ref="E109:E110"/>
    <mergeCell ref="E146:E147"/>
    <mergeCell ref="E181:E182"/>
    <mergeCell ref="E215:E216"/>
    <mergeCell ref="F32:F33"/>
    <mergeCell ref="F73:F74"/>
    <mergeCell ref="F109:F110"/>
    <mergeCell ref="F146:F147"/>
    <mergeCell ref="F181:F182"/>
    <mergeCell ref="F215:F216"/>
    <mergeCell ref="G32:G33"/>
    <mergeCell ref="G73:G74"/>
    <mergeCell ref="G109:G110"/>
    <mergeCell ref="G146:G147"/>
    <mergeCell ref="G181:G182"/>
    <mergeCell ref="G215:G216"/>
    <mergeCell ref="H32:H33"/>
    <mergeCell ref="H73:H74"/>
    <mergeCell ref="H109:H110"/>
    <mergeCell ref="H146:H147"/>
    <mergeCell ref="H181:H182"/>
    <mergeCell ref="H215:H216"/>
    <mergeCell ref="A7:C12"/>
    <mergeCell ref="I32:K33"/>
    <mergeCell ref="B36:K37"/>
    <mergeCell ref="A39:K44"/>
    <mergeCell ref="A54:C59"/>
    <mergeCell ref="I73:K74"/>
    <mergeCell ref="A130:C135"/>
    <mergeCell ref="B113:K114"/>
    <mergeCell ref="A116:K121"/>
    <mergeCell ref="I146:K147"/>
    <mergeCell ref="A94:C99"/>
    <mergeCell ref="B77:K78"/>
    <mergeCell ref="A80:K85"/>
    <mergeCell ref="I109:K110"/>
    <mergeCell ref="A202:C207"/>
    <mergeCell ref="B185:K186"/>
    <mergeCell ref="A188:K193"/>
    <mergeCell ref="I215:K216"/>
    <mergeCell ref="A168:C173"/>
    <mergeCell ref="B150:K151"/>
    <mergeCell ref="A153:K158"/>
    <mergeCell ref="I181:K182"/>
    <mergeCell ref="B219:K220"/>
    <mergeCell ref="A222:K2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8" activePane="bottomRight" state="frozen"/>
      <selection/>
      <selection pane="topRight"/>
      <selection pane="bottomLeft"/>
      <selection pane="bottomRight" activeCell="E14" sqref="E1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9" t="s">
        <v>129</v>
      </c>
    </row>
    <row r="2" ht="14.25" spans="12:12">
      <c r="L2" s="107" t="s">
        <v>130</v>
      </c>
    </row>
    <row r="3" ht="14.25" spans="1:12">
      <c r="A3" s="107" t="s">
        <v>2</v>
      </c>
      <c r="L3" s="107" t="s">
        <v>3</v>
      </c>
    </row>
    <row r="4" ht="19.5" customHeight="1" spans="1:12">
      <c r="A4" s="108" t="s">
        <v>6</v>
      </c>
      <c r="B4" s="108"/>
      <c r="C4" s="108"/>
      <c r="D4" s="108"/>
      <c r="E4" s="114" t="s">
        <v>105</v>
      </c>
      <c r="F4" s="114" t="s">
        <v>131</v>
      </c>
      <c r="G4" s="114" t="s">
        <v>132</v>
      </c>
      <c r="H4" s="114" t="s">
        <v>133</v>
      </c>
      <c r="I4" s="114"/>
      <c r="J4" s="114" t="s">
        <v>134</v>
      </c>
      <c r="K4" s="114" t="s">
        <v>135</v>
      </c>
      <c r="L4" s="114" t="s">
        <v>136</v>
      </c>
    </row>
    <row r="5" ht="19.5" customHeight="1" spans="1:12">
      <c r="A5" s="114" t="s">
        <v>137</v>
      </c>
      <c r="B5" s="114"/>
      <c r="C5" s="114"/>
      <c r="D5" s="108" t="s">
        <v>138</v>
      </c>
      <c r="E5" s="114"/>
      <c r="F5" s="114"/>
      <c r="G5" s="114"/>
      <c r="H5" s="114" t="s">
        <v>139</v>
      </c>
      <c r="I5" s="114" t="s">
        <v>140</v>
      </c>
      <c r="J5" s="114"/>
      <c r="K5" s="114"/>
      <c r="L5" s="114" t="s">
        <v>139</v>
      </c>
    </row>
    <row r="6" ht="19.5" customHeight="1" spans="1:12">
      <c r="A6" s="114"/>
      <c r="B6" s="114"/>
      <c r="C6" s="114"/>
      <c r="D6" s="108"/>
      <c r="E6" s="114"/>
      <c r="F6" s="114"/>
      <c r="G6" s="114"/>
      <c r="H6" s="114"/>
      <c r="I6" s="114"/>
      <c r="J6" s="114"/>
      <c r="K6" s="114"/>
      <c r="L6" s="114"/>
    </row>
    <row r="7" ht="19.5" customHeight="1" spans="1:12">
      <c r="A7" s="114"/>
      <c r="B7" s="114"/>
      <c r="C7" s="114"/>
      <c r="D7" s="108"/>
      <c r="E7" s="114"/>
      <c r="F7" s="114"/>
      <c r="G7" s="114"/>
      <c r="H7" s="114"/>
      <c r="I7" s="114"/>
      <c r="J7" s="114"/>
      <c r="K7" s="114"/>
      <c r="L7" s="114"/>
    </row>
    <row r="8" ht="19.5" customHeight="1" spans="1:12">
      <c r="A8" s="108" t="s">
        <v>141</v>
      </c>
      <c r="B8" s="108" t="s">
        <v>142</v>
      </c>
      <c r="C8" s="108" t="s">
        <v>143</v>
      </c>
      <c r="D8" s="108" t="s">
        <v>10</v>
      </c>
      <c r="E8" s="114" t="s">
        <v>11</v>
      </c>
      <c r="F8" s="114" t="s">
        <v>12</v>
      </c>
      <c r="G8" s="114" t="s">
        <v>21</v>
      </c>
      <c r="H8" s="114" t="s">
        <v>25</v>
      </c>
      <c r="I8" s="114" t="s">
        <v>30</v>
      </c>
      <c r="J8" s="114" t="s">
        <v>35</v>
      </c>
      <c r="K8" s="114" t="s">
        <v>39</v>
      </c>
      <c r="L8" s="114" t="s">
        <v>43</v>
      </c>
    </row>
    <row r="9" ht="19.5" customHeight="1" spans="1:12">
      <c r="A9" s="108"/>
      <c r="B9" s="108"/>
      <c r="C9" s="108"/>
      <c r="D9" s="108" t="s">
        <v>144</v>
      </c>
      <c r="E9" s="111" t="s">
        <v>107</v>
      </c>
      <c r="F9" s="111" t="s">
        <v>14</v>
      </c>
      <c r="G9" s="111" t="s">
        <v>26</v>
      </c>
      <c r="H9" s="111" t="s">
        <v>31</v>
      </c>
      <c r="I9" s="111"/>
      <c r="J9" s="111" t="s">
        <v>26</v>
      </c>
      <c r="K9" s="111" t="s">
        <v>26</v>
      </c>
      <c r="L9" s="111" t="s">
        <v>44</v>
      </c>
    </row>
    <row r="10" ht="19.5" customHeight="1" spans="1:12">
      <c r="A10" s="120" t="s">
        <v>145</v>
      </c>
      <c r="B10" s="120"/>
      <c r="C10" s="120"/>
      <c r="D10" s="120" t="s">
        <v>146</v>
      </c>
      <c r="E10" s="111" t="s">
        <v>147</v>
      </c>
      <c r="F10" s="111" t="s">
        <v>147</v>
      </c>
      <c r="G10" s="111" t="s">
        <v>26</v>
      </c>
      <c r="H10" s="111" t="s">
        <v>26</v>
      </c>
      <c r="I10" s="111"/>
      <c r="J10" s="111" t="s">
        <v>26</v>
      </c>
      <c r="K10" s="111" t="s">
        <v>26</v>
      </c>
      <c r="L10" s="111" t="s">
        <v>26</v>
      </c>
    </row>
    <row r="11" ht="19.5" customHeight="1" spans="1:12">
      <c r="A11" s="120" t="s">
        <v>148</v>
      </c>
      <c r="B11" s="120"/>
      <c r="C11" s="120"/>
      <c r="D11" s="120" t="s">
        <v>149</v>
      </c>
      <c r="E11" s="111" t="s">
        <v>147</v>
      </c>
      <c r="F11" s="111" t="s">
        <v>147</v>
      </c>
      <c r="G11" s="111" t="s">
        <v>26</v>
      </c>
      <c r="H11" s="111" t="s">
        <v>26</v>
      </c>
      <c r="I11" s="111"/>
      <c r="J11" s="111" t="s">
        <v>26</v>
      </c>
      <c r="K11" s="111" t="s">
        <v>26</v>
      </c>
      <c r="L11" s="111" t="s">
        <v>26</v>
      </c>
    </row>
    <row r="12" ht="19.5" customHeight="1" spans="1:12">
      <c r="A12" s="120" t="s">
        <v>150</v>
      </c>
      <c r="B12" s="120"/>
      <c r="C12" s="120"/>
      <c r="D12" s="120" t="s">
        <v>151</v>
      </c>
      <c r="E12" s="123">
        <v>714652.8</v>
      </c>
      <c r="F12" s="111" t="s">
        <v>152</v>
      </c>
      <c r="G12" s="111" t="s">
        <v>26</v>
      </c>
      <c r="H12" s="111" t="s">
        <v>26</v>
      </c>
      <c r="I12" s="111"/>
      <c r="J12" s="111" t="s">
        <v>26</v>
      </c>
      <c r="K12" s="111" t="s">
        <v>26</v>
      </c>
      <c r="L12" s="111" t="s">
        <v>26</v>
      </c>
    </row>
    <row r="13" ht="19.5" customHeight="1" spans="1:12">
      <c r="A13" s="120" t="s">
        <v>153</v>
      </c>
      <c r="B13" s="120"/>
      <c r="C13" s="120"/>
      <c r="D13" s="120" t="s">
        <v>154</v>
      </c>
      <c r="E13" s="123">
        <v>496992.48</v>
      </c>
      <c r="F13" s="111" t="s">
        <v>155</v>
      </c>
      <c r="G13" s="111" t="s">
        <v>26</v>
      </c>
      <c r="H13" s="111" t="s">
        <v>26</v>
      </c>
      <c r="I13" s="111"/>
      <c r="J13" s="111" t="s">
        <v>26</v>
      </c>
      <c r="K13" s="111" t="s">
        <v>26</v>
      </c>
      <c r="L13" s="111" t="s">
        <v>26</v>
      </c>
    </row>
    <row r="14" ht="19.5" customHeight="1" spans="1:12">
      <c r="A14" s="120" t="s">
        <v>156</v>
      </c>
      <c r="B14" s="120"/>
      <c r="C14" s="120"/>
      <c r="D14" s="120" t="s">
        <v>157</v>
      </c>
      <c r="E14" s="123">
        <v>53015.26</v>
      </c>
      <c r="F14" s="111" t="s">
        <v>158</v>
      </c>
      <c r="G14" s="111" t="s">
        <v>26</v>
      </c>
      <c r="H14" s="111" t="s">
        <v>26</v>
      </c>
      <c r="I14" s="111"/>
      <c r="J14" s="111" t="s">
        <v>26</v>
      </c>
      <c r="K14" s="111" t="s">
        <v>26</v>
      </c>
      <c r="L14" s="111" t="s">
        <v>26</v>
      </c>
    </row>
    <row r="15" ht="19.5" customHeight="1" spans="1:12">
      <c r="A15" s="120" t="s">
        <v>159</v>
      </c>
      <c r="B15" s="120"/>
      <c r="C15" s="120"/>
      <c r="D15" s="120" t="s">
        <v>160</v>
      </c>
      <c r="E15" s="111" t="s">
        <v>161</v>
      </c>
      <c r="F15" s="111" t="s">
        <v>162</v>
      </c>
      <c r="G15" s="111" t="s">
        <v>26</v>
      </c>
      <c r="H15" s="111" t="s">
        <v>31</v>
      </c>
      <c r="I15" s="111"/>
      <c r="J15" s="111" t="s">
        <v>26</v>
      </c>
      <c r="K15" s="111" t="s">
        <v>26</v>
      </c>
      <c r="L15" s="111" t="s">
        <v>163</v>
      </c>
    </row>
    <row r="16" ht="19.5" customHeight="1" spans="1:12">
      <c r="A16" s="120" t="s">
        <v>164</v>
      </c>
      <c r="B16" s="120"/>
      <c r="C16" s="120"/>
      <c r="D16" s="120" t="s">
        <v>165</v>
      </c>
      <c r="E16" s="111" t="s">
        <v>166</v>
      </c>
      <c r="F16" s="111" t="s">
        <v>167</v>
      </c>
      <c r="G16" s="111" t="s">
        <v>26</v>
      </c>
      <c r="H16" s="111" t="s">
        <v>31</v>
      </c>
      <c r="I16" s="111"/>
      <c r="J16" s="111" t="s">
        <v>26</v>
      </c>
      <c r="K16" s="111" t="s">
        <v>26</v>
      </c>
      <c r="L16" s="111" t="s">
        <v>168</v>
      </c>
    </row>
    <row r="17" ht="19.5" customHeight="1" spans="1:12">
      <c r="A17" s="120" t="s">
        <v>169</v>
      </c>
      <c r="B17" s="120"/>
      <c r="C17" s="120"/>
      <c r="D17" s="120" t="s">
        <v>170</v>
      </c>
      <c r="E17" s="111" t="s">
        <v>171</v>
      </c>
      <c r="F17" s="111" t="s">
        <v>172</v>
      </c>
      <c r="G17" s="111" t="s">
        <v>26</v>
      </c>
      <c r="H17" s="111" t="s">
        <v>31</v>
      </c>
      <c r="I17" s="111"/>
      <c r="J17" s="111" t="s">
        <v>26</v>
      </c>
      <c r="K17" s="111" t="s">
        <v>26</v>
      </c>
      <c r="L17" s="111" t="s">
        <v>168</v>
      </c>
    </row>
    <row r="18" ht="19.5" customHeight="1" spans="1:12">
      <c r="A18" s="120" t="s">
        <v>173</v>
      </c>
      <c r="B18" s="120"/>
      <c r="C18" s="120"/>
      <c r="D18" s="120" t="s">
        <v>174</v>
      </c>
      <c r="E18" s="111" t="s">
        <v>175</v>
      </c>
      <c r="F18" s="111" t="s">
        <v>175</v>
      </c>
      <c r="G18" s="111" t="s">
        <v>26</v>
      </c>
      <c r="H18" s="111" t="s">
        <v>26</v>
      </c>
      <c r="I18" s="111"/>
      <c r="J18" s="111" t="s">
        <v>26</v>
      </c>
      <c r="K18" s="111" t="s">
        <v>26</v>
      </c>
      <c r="L18" s="111" t="s">
        <v>26</v>
      </c>
    </row>
    <row r="19" ht="19.5" customHeight="1" spans="1:12">
      <c r="A19" s="120" t="s">
        <v>176</v>
      </c>
      <c r="B19" s="120"/>
      <c r="C19" s="120"/>
      <c r="D19" s="120" t="s">
        <v>177</v>
      </c>
      <c r="E19" s="111" t="s">
        <v>178</v>
      </c>
      <c r="F19" s="111" t="s">
        <v>179</v>
      </c>
      <c r="G19" s="111" t="s">
        <v>26</v>
      </c>
      <c r="H19" s="111" t="s">
        <v>26</v>
      </c>
      <c r="I19" s="111"/>
      <c r="J19" s="111" t="s">
        <v>26</v>
      </c>
      <c r="K19" s="111" t="s">
        <v>26</v>
      </c>
      <c r="L19" s="111" t="s">
        <v>180</v>
      </c>
    </row>
    <row r="20" ht="19.5" customHeight="1" spans="1:12">
      <c r="A20" s="120" t="s">
        <v>181</v>
      </c>
      <c r="B20" s="120"/>
      <c r="C20" s="120"/>
      <c r="D20" s="120" t="s">
        <v>182</v>
      </c>
      <c r="E20" s="111" t="s">
        <v>183</v>
      </c>
      <c r="F20" s="111" t="s">
        <v>184</v>
      </c>
      <c r="G20" s="111" t="s">
        <v>26</v>
      </c>
      <c r="H20" s="111" t="s">
        <v>26</v>
      </c>
      <c r="I20" s="111"/>
      <c r="J20" s="111" t="s">
        <v>26</v>
      </c>
      <c r="K20" s="111" t="s">
        <v>26</v>
      </c>
      <c r="L20" s="111" t="s">
        <v>180</v>
      </c>
    </row>
    <row r="21" ht="19.5" customHeight="1" spans="1:12">
      <c r="A21" s="120" t="s">
        <v>185</v>
      </c>
      <c r="B21" s="120"/>
      <c r="C21" s="120"/>
      <c r="D21" s="120" t="s">
        <v>186</v>
      </c>
      <c r="E21" s="111" t="s">
        <v>187</v>
      </c>
      <c r="F21" s="111" t="s">
        <v>187</v>
      </c>
      <c r="G21" s="111" t="s">
        <v>26</v>
      </c>
      <c r="H21" s="111" t="s">
        <v>26</v>
      </c>
      <c r="I21" s="111"/>
      <c r="J21" s="111" t="s">
        <v>26</v>
      </c>
      <c r="K21" s="111" t="s">
        <v>26</v>
      </c>
      <c r="L21" s="111" t="s">
        <v>26</v>
      </c>
    </row>
    <row r="22" ht="19.5" customHeight="1" spans="1:12">
      <c r="A22" s="120" t="s">
        <v>188</v>
      </c>
      <c r="B22" s="120"/>
      <c r="C22" s="120"/>
      <c r="D22" s="120" t="s">
        <v>189</v>
      </c>
      <c r="E22" s="111" t="s">
        <v>190</v>
      </c>
      <c r="F22" s="111" t="s">
        <v>26</v>
      </c>
      <c r="G22" s="111" t="s">
        <v>26</v>
      </c>
      <c r="H22" s="111" t="s">
        <v>26</v>
      </c>
      <c r="I22" s="111"/>
      <c r="J22" s="111" t="s">
        <v>26</v>
      </c>
      <c r="K22" s="111" t="s">
        <v>26</v>
      </c>
      <c r="L22" s="111" t="s">
        <v>190</v>
      </c>
    </row>
    <row r="23" ht="19.5" customHeight="1" spans="1:12">
      <c r="A23" s="120" t="s">
        <v>191</v>
      </c>
      <c r="B23" s="120"/>
      <c r="C23" s="120"/>
      <c r="D23" s="120" t="s">
        <v>192</v>
      </c>
      <c r="E23" s="111" t="s">
        <v>190</v>
      </c>
      <c r="F23" s="111" t="s">
        <v>26</v>
      </c>
      <c r="G23" s="111" t="s">
        <v>26</v>
      </c>
      <c r="H23" s="111" t="s">
        <v>26</v>
      </c>
      <c r="I23" s="111"/>
      <c r="J23" s="111" t="s">
        <v>26</v>
      </c>
      <c r="K23" s="111" t="s">
        <v>26</v>
      </c>
      <c r="L23" s="111" t="s">
        <v>190</v>
      </c>
    </row>
    <row r="24" ht="19.5" customHeight="1" spans="1:12">
      <c r="A24" s="120" t="s">
        <v>193</v>
      </c>
      <c r="B24" s="120"/>
      <c r="C24" s="120"/>
      <c r="D24" s="120" t="s">
        <v>194</v>
      </c>
      <c r="E24" s="111" t="s">
        <v>195</v>
      </c>
      <c r="F24" s="111" t="s">
        <v>195</v>
      </c>
      <c r="G24" s="111" t="s">
        <v>26</v>
      </c>
      <c r="H24" s="111" t="s">
        <v>26</v>
      </c>
      <c r="I24" s="111"/>
      <c r="J24" s="111" t="s">
        <v>26</v>
      </c>
      <c r="K24" s="111" t="s">
        <v>26</v>
      </c>
      <c r="L24" s="111" t="s">
        <v>26</v>
      </c>
    </row>
    <row r="25" ht="19.5" customHeight="1" spans="1:12">
      <c r="A25" s="120" t="s">
        <v>196</v>
      </c>
      <c r="B25" s="120"/>
      <c r="C25" s="120"/>
      <c r="D25" s="120" t="s">
        <v>197</v>
      </c>
      <c r="E25" s="111" t="s">
        <v>198</v>
      </c>
      <c r="F25" s="111" t="s">
        <v>198</v>
      </c>
      <c r="G25" s="111" t="s">
        <v>26</v>
      </c>
      <c r="H25" s="111" t="s">
        <v>26</v>
      </c>
      <c r="I25" s="111"/>
      <c r="J25" s="111" t="s">
        <v>26</v>
      </c>
      <c r="K25" s="111" t="s">
        <v>26</v>
      </c>
      <c r="L25" s="111" t="s">
        <v>26</v>
      </c>
    </row>
    <row r="26" ht="19.5" customHeight="1" spans="1:12">
      <c r="A26" s="120" t="s">
        <v>199</v>
      </c>
      <c r="B26" s="120"/>
      <c r="C26" s="120"/>
      <c r="D26" s="120" t="s">
        <v>200</v>
      </c>
      <c r="E26" s="111" t="s">
        <v>201</v>
      </c>
      <c r="F26" s="111" t="s">
        <v>201</v>
      </c>
      <c r="G26" s="111" t="s">
        <v>26</v>
      </c>
      <c r="H26" s="111" t="s">
        <v>26</v>
      </c>
      <c r="I26" s="111"/>
      <c r="J26" s="111" t="s">
        <v>26</v>
      </c>
      <c r="K26" s="111" t="s">
        <v>26</v>
      </c>
      <c r="L26" s="111" t="s">
        <v>26</v>
      </c>
    </row>
    <row r="27" ht="19.5" customHeight="1" spans="1:12">
      <c r="A27" s="120" t="s">
        <v>202</v>
      </c>
      <c r="B27" s="120"/>
      <c r="C27" s="120"/>
      <c r="D27" s="120" t="s">
        <v>203</v>
      </c>
      <c r="E27" s="111" t="s">
        <v>204</v>
      </c>
      <c r="F27" s="111" t="s">
        <v>26</v>
      </c>
      <c r="G27" s="111" t="s">
        <v>26</v>
      </c>
      <c r="H27" s="111" t="s">
        <v>26</v>
      </c>
      <c r="I27" s="111"/>
      <c r="J27" s="111" t="s">
        <v>26</v>
      </c>
      <c r="K27" s="111" t="s">
        <v>26</v>
      </c>
      <c r="L27" s="111" t="s">
        <v>204</v>
      </c>
    </row>
    <row r="28" ht="19.5" customHeight="1" spans="1:12">
      <c r="A28" s="120" t="s">
        <v>205</v>
      </c>
      <c r="B28" s="120"/>
      <c r="C28" s="120"/>
      <c r="D28" s="120" t="s">
        <v>203</v>
      </c>
      <c r="E28" s="111" t="s">
        <v>204</v>
      </c>
      <c r="F28" s="111" t="s">
        <v>26</v>
      </c>
      <c r="G28" s="111" t="s">
        <v>26</v>
      </c>
      <c r="H28" s="111" t="s">
        <v>26</v>
      </c>
      <c r="I28" s="111"/>
      <c r="J28" s="111" t="s">
        <v>26</v>
      </c>
      <c r="K28" s="111" t="s">
        <v>26</v>
      </c>
      <c r="L28" s="111" t="s">
        <v>204</v>
      </c>
    </row>
    <row r="29" ht="19.5" customHeight="1" spans="1:12">
      <c r="A29" s="120" t="s">
        <v>206</v>
      </c>
      <c r="B29" s="120"/>
      <c r="C29" s="120"/>
      <c r="D29" s="120" t="s">
        <v>207</v>
      </c>
      <c r="E29" s="111" t="s">
        <v>208</v>
      </c>
      <c r="F29" s="111" t="s">
        <v>208</v>
      </c>
      <c r="G29" s="111" t="s">
        <v>26</v>
      </c>
      <c r="H29" s="111" t="s">
        <v>26</v>
      </c>
      <c r="I29" s="111"/>
      <c r="J29" s="111" t="s">
        <v>26</v>
      </c>
      <c r="K29" s="111" t="s">
        <v>26</v>
      </c>
      <c r="L29" s="111" t="s">
        <v>26</v>
      </c>
    </row>
    <row r="30" ht="19.5" customHeight="1" spans="1:12">
      <c r="A30" s="120" t="s">
        <v>209</v>
      </c>
      <c r="B30" s="120"/>
      <c r="C30" s="120"/>
      <c r="D30" s="120" t="s">
        <v>207</v>
      </c>
      <c r="E30" s="111" t="s">
        <v>208</v>
      </c>
      <c r="F30" s="111" t="s">
        <v>208</v>
      </c>
      <c r="G30" s="111" t="s">
        <v>26</v>
      </c>
      <c r="H30" s="111" t="s">
        <v>26</v>
      </c>
      <c r="I30" s="111"/>
      <c r="J30" s="111" t="s">
        <v>26</v>
      </c>
      <c r="K30" s="111" t="s">
        <v>26</v>
      </c>
      <c r="L30" s="111" t="s">
        <v>26</v>
      </c>
    </row>
    <row r="31" ht="19.5" customHeight="1" spans="1:12">
      <c r="A31" s="120" t="s">
        <v>210</v>
      </c>
      <c r="B31" s="120"/>
      <c r="C31" s="120"/>
      <c r="D31" s="120" t="s">
        <v>211</v>
      </c>
      <c r="E31" s="111" t="s">
        <v>82</v>
      </c>
      <c r="F31" s="111" t="s">
        <v>82</v>
      </c>
      <c r="G31" s="111" t="s">
        <v>26</v>
      </c>
      <c r="H31" s="111" t="s">
        <v>26</v>
      </c>
      <c r="I31" s="111"/>
      <c r="J31" s="111" t="s">
        <v>26</v>
      </c>
      <c r="K31" s="111" t="s">
        <v>26</v>
      </c>
      <c r="L31" s="111" t="s">
        <v>26</v>
      </c>
    </row>
    <row r="32" ht="19.5" customHeight="1" spans="1:12">
      <c r="A32" s="120" t="s">
        <v>212</v>
      </c>
      <c r="B32" s="120"/>
      <c r="C32" s="120"/>
      <c r="D32" s="120" t="s">
        <v>213</v>
      </c>
      <c r="E32" s="111" t="s">
        <v>82</v>
      </c>
      <c r="F32" s="111" t="s">
        <v>82</v>
      </c>
      <c r="G32" s="111" t="s">
        <v>26</v>
      </c>
      <c r="H32" s="111" t="s">
        <v>26</v>
      </c>
      <c r="I32" s="111"/>
      <c r="J32" s="111" t="s">
        <v>26</v>
      </c>
      <c r="K32" s="111" t="s">
        <v>26</v>
      </c>
      <c r="L32" s="111" t="s">
        <v>26</v>
      </c>
    </row>
    <row r="33" ht="19.5" customHeight="1" spans="1:12">
      <c r="A33" s="120" t="s">
        <v>214</v>
      </c>
      <c r="B33" s="120"/>
      <c r="C33" s="120"/>
      <c r="D33" s="120" t="s">
        <v>215</v>
      </c>
      <c r="E33" s="111" t="s">
        <v>82</v>
      </c>
      <c r="F33" s="111" t="s">
        <v>82</v>
      </c>
      <c r="G33" s="111" t="s">
        <v>26</v>
      </c>
      <c r="H33" s="111" t="s">
        <v>26</v>
      </c>
      <c r="I33" s="111"/>
      <c r="J33" s="111" t="s">
        <v>26</v>
      </c>
      <c r="K33" s="111" t="s">
        <v>26</v>
      </c>
      <c r="L33" s="111" t="s">
        <v>26</v>
      </c>
    </row>
    <row r="34" ht="19.5" customHeight="1" spans="1:12">
      <c r="A34" s="120" t="s">
        <v>216</v>
      </c>
      <c r="B34" s="120"/>
      <c r="C34" s="120"/>
      <c r="D34" s="120" t="s">
        <v>217</v>
      </c>
      <c r="E34" s="111" t="s">
        <v>95</v>
      </c>
      <c r="F34" s="111" t="s">
        <v>26</v>
      </c>
      <c r="G34" s="111" t="s">
        <v>26</v>
      </c>
      <c r="H34" s="111" t="s">
        <v>26</v>
      </c>
      <c r="I34" s="111"/>
      <c r="J34" s="111" t="s">
        <v>26</v>
      </c>
      <c r="K34" s="111" t="s">
        <v>26</v>
      </c>
      <c r="L34" s="111" t="s">
        <v>95</v>
      </c>
    </row>
    <row r="35" ht="19.5" customHeight="1" spans="1:12">
      <c r="A35" s="120" t="s">
        <v>218</v>
      </c>
      <c r="B35" s="120"/>
      <c r="C35" s="120"/>
      <c r="D35" s="120" t="s">
        <v>217</v>
      </c>
      <c r="E35" s="111" t="s">
        <v>95</v>
      </c>
      <c r="F35" s="111" t="s">
        <v>26</v>
      </c>
      <c r="G35" s="111" t="s">
        <v>26</v>
      </c>
      <c r="H35" s="111" t="s">
        <v>26</v>
      </c>
      <c r="I35" s="111"/>
      <c r="J35" s="111" t="s">
        <v>26</v>
      </c>
      <c r="K35" s="111" t="s">
        <v>26</v>
      </c>
      <c r="L35" s="111" t="s">
        <v>95</v>
      </c>
    </row>
    <row r="36" ht="19.5" customHeight="1" spans="1:12">
      <c r="A36" s="120" t="s">
        <v>219</v>
      </c>
      <c r="B36" s="120"/>
      <c r="C36" s="120"/>
      <c r="D36" s="120" t="s">
        <v>217</v>
      </c>
      <c r="E36" s="111" t="s">
        <v>95</v>
      </c>
      <c r="F36" s="111" t="s">
        <v>26</v>
      </c>
      <c r="G36" s="111" t="s">
        <v>26</v>
      </c>
      <c r="H36" s="111" t="s">
        <v>26</v>
      </c>
      <c r="I36" s="111"/>
      <c r="J36" s="111" t="s">
        <v>26</v>
      </c>
      <c r="K36" s="111" t="s">
        <v>26</v>
      </c>
      <c r="L36" s="111" t="s">
        <v>95</v>
      </c>
    </row>
    <row r="37" ht="19.5" customHeight="1" spans="1:12">
      <c r="A37" s="120" t="s">
        <v>220</v>
      </c>
      <c r="B37" s="120"/>
      <c r="C37" s="120"/>
      <c r="D37" s="120"/>
      <c r="E37" s="120"/>
      <c r="F37" s="120"/>
      <c r="G37" s="120"/>
      <c r="H37" s="120"/>
      <c r="I37" s="120"/>
      <c r="J37" s="120"/>
      <c r="K37" s="120"/>
      <c r="L37" s="120"/>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4" activePane="bottomRight" state="frozen"/>
      <selection/>
      <selection pane="topRight"/>
      <selection pane="bottomLeft"/>
      <selection pane="bottomRight" activeCell="G24" sqref="G24"/>
    </sheetView>
  </sheetViews>
  <sheetFormatPr defaultColWidth="9" defaultRowHeight="13.5"/>
  <cols>
    <col min="1" max="3" width="3.25" customWidth="1"/>
    <col min="4" max="4" width="32.75" customWidth="1"/>
    <col min="5" max="10" width="18.75" customWidth="1"/>
  </cols>
  <sheetData>
    <row r="1" ht="27" spans="6:6">
      <c r="F1" s="119" t="s">
        <v>221</v>
      </c>
    </row>
    <row r="2" ht="14.25" spans="10:10">
      <c r="J2" s="107" t="s">
        <v>222</v>
      </c>
    </row>
    <row r="3" ht="14.25" spans="1:10">
      <c r="A3" s="107" t="s">
        <v>2</v>
      </c>
      <c r="J3" s="107" t="s">
        <v>3</v>
      </c>
    </row>
    <row r="4" ht="19.5" customHeight="1" spans="1:10">
      <c r="A4" s="108" t="s">
        <v>6</v>
      </c>
      <c r="B4" s="108"/>
      <c r="C4" s="108"/>
      <c r="D4" s="108"/>
      <c r="E4" s="114" t="s">
        <v>108</v>
      </c>
      <c r="F4" s="114" t="s">
        <v>223</v>
      </c>
      <c r="G4" s="114" t="s">
        <v>224</v>
      </c>
      <c r="H4" s="114" t="s">
        <v>225</v>
      </c>
      <c r="I4" s="114" t="s">
        <v>226</v>
      </c>
      <c r="J4" s="114" t="s">
        <v>227</v>
      </c>
    </row>
    <row r="5" ht="19.5" customHeight="1" spans="1:10">
      <c r="A5" s="114" t="s">
        <v>137</v>
      </c>
      <c r="B5" s="114"/>
      <c r="C5" s="114"/>
      <c r="D5" s="108" t="s">
        <v>138</v>
      </c>
      <c r="E5" s="114"/>
      <c r="F5" s="114"/>
      <c r="G5" s="114"/>
      <c r="H5" s="114"/>
      <c r="I5" s="114"/>
      <c r="J5" s="114"/>
    </row>
    <row r="6" ht="19.5" customHeight="1" spans="1:10">
      <c r="A6" s="114"/>
      <c r="B6" s="114"/>
      <c r="C6" s="114"/>
      <c r="D6" s="108"/>
      <c r="E6" s="114"/>
      <c r="F6" s="114"/>
      <c r="G6" s="114"/>
      <c r="H6" s="114"/>
      <c r="I6" s="114"/>
      <c r="J6" s="114"/>
    </row>
    <row r="7" ht="19.5" customHeight="1" spans="1:10">
      <c r="A7" s="114"/>
      <c r="B7" s="114"/>
      <c r="C7" s="114"/>
      <c r="D7" s="108"/>
      <c r="E7" s="114"/>
      <c r="F7" s="114"/>
      <c r="G7" s="114"/>
      <c r="H7" s="114"/>
      <c r="I7" s="114"/>
      <c r="J7" s="114"/>
    </row>
    <row r="8" ht="19.5" customHeight="1" spans="1:10">
      <c r="A8" s="108" t="s">
        <v>141</v>
      </c>
      <c r="B8" s="108" t="s">
        <v>142</v>
      </c>
      <c r="C8" s="108" t="s">
        <v>143</v>
      </c>
      <c r="D8" s="108" t="s">
        <v>10</v>
      </c>
      <c r="E8" s="114" t="s">
        <v>11</v>
      </c>
      <c r="F8" s="114" t="s">
        <v>12</v>
      </c>
      <c r="G8" s="114" t="s">
        <v>21</v>
      </c>
      <c r="H8" s="114" t="s">
        <v>25</v>
      </c>
      <c r="I8" s="114" t="s">
        <v>30</v>
      </c>
      <c r="J8" s="114" t="s">
        <v>35</v>
      </c>
    </row>
    <row r="9" ht="19.5" customHeight="1" spans="1:10">
      <c r="A9" s="108"/>
      <c r="B9" s="108"/>
      <c r="C9" s="108"/>
      <c r="D9" s="108" t="s">
        <v>144</v>
      </c>
      <c r="E9" s="111" t="s">
        <v>110</v>
      </c>
      <c r="F9" s="111" t="s">
        <v>228</v>
      </c>
      <c r="G9" s="111" t="s">
        <v>229</v>
      </c>
      <c r="H9" s="111"/>
      <c r="I9" s="111"/>
      <c r="J9" s="111"/>
    </row>
    <row r="10" ht="19.5" customHeight="1" spans="1:10">
      <c r="A10" s="120" t="s">
        <v>145</v>
      </c>
      <c r="B10" s="120"/>
      <c r="C10" s="120"/>
      <c r="D10" s="120" t="s">
        <v>146</v>
      </c>
      <c r="E10" s="111" t="s">
        <v>47</v>
      </c>
      <c r="F10" s="111" t="s">
        <v>47</v>
      </c>
      <c r="G10" s="111"/>
      <c r="H10" s="111"/>
      <c r="I10" s="111"/>
      <c r="J10" s="111"/>
    </row>
    <row r="11" ht="19.5" customHeight="1" spans="1:10">
      <c r="A11" s="120" t="s">
        <v>148</v>
      </c>
      <c r="B11" s="120"/>
      <c r="C11" s="120"/>
      <c r="D11" s="120" t="s">
        <v>149</v>
      </c>
      <c r="E11" s="111" t="s">
        <v>147</v>
      </c>
      <c r="F11" s="111" t="s">
        <v>147</v>
      </c>
      <c r="G11" s="111"/>
      <c r="H11" s="111"/>
      <c r="I11" s="111"/>
      <c r="J11" s="111"/>
    </row>
    <row r="12" ht="19.5" customHeight="1" spans="1:10">
      <c r="A12" s="120" t="s">
        <v>150</v>
      </c>
      <c r="B12" s="120"/>
      <c r="C12" s="120"/>
      <c r="D12" s="120" t="s">
        <v>151</v>
      </c>
      <c r="E12" s="111" t="s">
        <v>152</v>
      </c>
      <c r="F12" s="111" t="s">
        <v>152</v>
      </c>
      <c r="G12" s="111"/>
      <c r="H12" s="111"/>
      <c r="I12" s="111"/>
      <c r="J12" s="111"/>
    </row>
    <row r="13" ht="19.5" customHeight="1" spans="1:10">
      <c r="A13" s="120" t="s">
        <v>153</v>
      </c>
      <c r="B13" s="120"/>
      <c r="C13" s="120"/>
      <c r="D13" s="120" t="s">
        <v>154</v>
      </c>
      <c r="E13" s="111" t="s">
        <v>155</v>
      </c>
      <c r="F13" s="111" t="s">
        <v>155</v>
      </c>
      <c r="G13" s="111"/>
      <c r="H13" s="111"/>
      <c r="I13" s="111"/>
      <c r="J13" s="111"/>
    </row>
    <row r="14" ht="19.5" customHeight="1" spans="1:10">
      <c r="A14" s="120" t="s">
        <v>156</v>
      </c>
      <c r="B14" s="120"/>
      <c r="C14" s="120"/>
      <c r="D14" s="120" t="s">
        <v>157</v>
      </c>
      <c r="E14" s="111" t="s">
        <v>158</v>
      </c>
      <c r="F14" s="111" t="s">
        <v>158</v>
      </c>
      <c r="G14" s="111"/>
      <c r="H14" s="111"/>
      <c r="I14" s="111"/>
      <c r="J14" s="111"/>
    </row>
    <row r="15" ht="19.5" customHeight="1" spans="1:10">
      <c r="A15" s="120" t="s">
        <v>230</v>
      </c>
      <c r="B15" s="120"/>
      <c r="C15" s="120"/>
      <c r="D15" s="120" t="s">
        <v>231</v>
      </c>
      <c r="E15" s="111" t="s">
        <v>232</v>
      </c>
      <c r="F15" s="111" t="s">
        <v>232</v>
      </c>
      <c r="G15" s="111"/>
      <c r="H15" s="111"/>
      <c r="I15" s="111"/>
      <c r="J15" s="111"/>
    </row>
    <row r="16" ht="19.5" customHeight="1" spans="1:10">
      <c r="A16" s="120" t="s">
        <v>233</v>
      </c>
      <c r="B16" s="120"/>
      <c r="C16" s="120"/>
      <c r="D16" s="120" t="s">
        <v>231</v>
      </c>
      <c r="E16" s="111" t="s">
        <v>232</v>
      </c>
      <c r="F16" s="111" t="s">
        <v>232</v>
      </c>
      <c r="G16" s="111"/>
      <c r="H16" s="111"/>
      <c r="I16" s="111"/>
      <c r="J16" s="111"/>
    </row>
    <row r="17" ht="19.5" customHeight="1" spans="1:10">
      <c r="A17" s="120" t="s">
        <v>159</v>
      </c>
      <c r="B17" s="120"/>
      <c r="C17" s="120"/>
      <c r="D17" s="120" t="s">
        <v>160</v>
      </c>
      <c r="E17" s="111" t="s">
        <v>51</v>
      </c>
      <c r="F17" s="111" t="s">
        <v>234</v>
      </c>
      <c r="G17" s="111" t="s">
        <v>235</v>
      </c>
      <c r="H17" s="111"/>
      <c r="I17" s="111"/>
      <c r="J17" s="111"/>
    </row>
    <row r="18" ht="19.5" customHeight="1" spans="1:10">
      <c r="A18" s="120" t="s">
        <v>164</v>
      </c>
      <c r="B18" s="120"/>
      <c r="C18" s="120"/>
      <c r="D18" s="120" t="s">
        <v>165</v>
      </c>
      <c r="E18" s="111" t="s">
        <v>236</v>
      </c>
      <c r="F18" s="111" t="s">
        <v>237</v>
      </c>
      <c r="G18" s="111" t="s">
        <v>175</v>
      </c>
      <c r="H18" s="111"/>
      <c r="I18" s="111"/>
      <c r="J18" s="111"/>
    </row>
    <row r="19" ht="19.5" customHeight="1" spans="1:10">
      <c r="A19" s="120" t="s">
        <v>169</v>
      </c>
      <c r="B19" s="120"/>
      <c r="C19" s="120"/>
      <c r="D19" s="120" t="s">
        <v>170</v>
      </c>
      <c r="E19" s="111" t="s">
        <v>237</v>
      </c>
      <c r="F19" s="111" t="s">
        <v>237</v>
      </c>
      <c r="G19" s="111"/>
      <c r="H19" s="111"/>
      <c r="I19" s="111"/>
      <c r="J19" s="111"/>
    </row>
    <row r="20" ht="19.5" customHeight="1" spans="1:10">
      <c r="A20" s="120" t="s">
        <v>173</v>
      </c>
      <c r="B20" s="120"/>
      <c r="C20" s="120"/>
      <c r="D20" s="120" t="s">
        <v>174</v>
      </c>
      <c r="E20" s="111" t="s">
        <v>175</v>
      </c>
      <c r="F20" s="111"/>
      <c r="G20" s="111" t="s">
        <v>175</v>
      </c>
      <c r="H20" s="111"/>
      <c r="I20" s="111"/>
      <c r="J20" s="111"/>
    </row>
    <row r="21" ht="19.5" customHeight="1" spans="1:10">
      <c r="A21" s="120" t="s">
        <v>176</v>
      </c>
      <c r="B21" s="120"/>
      <c r="C21" s="120"/>
      <c r="D21" s="120" t="s">
        <v>177</v>
      </c>
      <c r="E21" s="111" t="s">
        <v>238</v>
      </c>
      <c r="F21" s="111"/>
      <c r="G21" s="111" t="s">
        <v>238</v>
      </c>
      <c r="H21" s="111"/>
      <c r="I21" s="111"/>
      <c r="J21" s="111"/>
    </row>
    <row r="22" ht="19.5" customHeight="1" spans="1:10">
      <c r="A22" s="120" t="s">
        <v>181</v>
      </c>
      <c r="B22" s="120"/>
      <c r="C22" s="120"/>
      <c r="D22" s="120" t="s">
        <v>182</v>
      </c>
      <c r="E22" s="111" t="s">
        <v>239</v>
      </c>
      <c r="F22" s="111"/>
      <c r="G22" s="123">
        <v>591564.03</v>
      </c>
      <c r="H22" s="111"/>
      <c r="I22" s="111"/>
      <c r="J22" s="111"/>
    </row>
    <row r="23" ht="19.5" customHeight="1" spans="1:10">
      <c r="A23" s="120" t="s">
        <v>240</v>
      </c>
      <c r="B23" s="120"/>
      <c r="C23" s="120"/>
      <c r="D23" s="120" t="s">
        <v>241</v>
      </c>
      <c r="E23" s="111" t="s">
        <v>242</v>
      </c>
      <c r="F23" s="111"/>
      <c r="G23" s="111" t="s">
        <v>242</v>
      </c>
      <c r="H23" s="111"/>
      <c r="I23" s="111"/>
      <c r="J23" s="111"/>
    </row>
    <row r="24" ht="19.5" customHeight="1" spans="1:10">
      <c r="A24" s="120" t="s">
        <v>185</v>
      </c>
      <c r="B24" s="120"/>
      <c r="C24" s="120"/>
      <c r="D24" s="120" t="s">
        <v>186</v>
      </c>
      <c r="E24" s="111" t="s">
        <v>187</v>
      </c>
      <c r="F24" s="111"/>
      <c r="G24" s="123">
        <v>47216.39</v>
      </c>
      <c r="H24" s="111"/>
      <c r="I24" s="111"/>
      <c r="J24" s="111"/>
    </row>
    <row r="25" ht="19.5" customHeight="1" spans="1:10">
      <c r="A25" s="120" t="s">
        <v>193</v>
      </c>
      <c r="B25" s="120"/>
      <c r="C25" s="120"/>
      <c r="D25" s="120" t="s">
        <v>194</v>
      </c>
      <c r="E25" s="111" t="s">
        <v>195</v>
      </c>
      <c r="F25" s="111" t="s">
        <v>195</v>
      </c>
      <c r="G25" s="111"/>
      <c r="H25" s="111"/>
      <c r="I25" s="111"/>
      <c r="J25" s="111"/>
    </row>
    <row r="26" ht="19.5" customHeight="1" spans="1:10">
      <c r="A26" s="120" t="s">
        <v>196</v>
      </c>
      <c r="B26" s="120"/>
      <c r="C26" s="120"/>
      <c r="D26" s="120" t="s">
        <v>197</v>
      </c>
      <c r="E26" s="111" t="s">
        <v>198</v>
      </c>
      <c r="F26" s="111" t="s">
        <v>198</v>
      </c>
      <c r="G26" s="111"/>
      <c r="H26" s="111"/>
      <c r="I26" s="111"/>
      <c r="J26" s="111"/>
    </row>
    <row r="27" ht="19.5" customHeight="1" spans="1:10">
      <c r="A27" s="120" t="s">
        <v>199</v>
      </c>
      <c r="B27" s="120"/>
      <c r="C27" s="120"/>
      <c r="D27" s="120" t="s">
        <v>200</v>
      </c>
      <c r="E27" s="111" t="s">
        <v>201</v>
      </c>
      <c r="F27" s="111" t="s">
        <v>201</v>
      </c>
      <c r="G27" s="111"/>
      <c r="H27" s="111"/>
      <c r="I27" s="111"/>
      <c r="J27" s="111"/>
    </row>
    <row r="28" ht="19.5" customHeight="1" spans="1:10">
      <c r="A28" s="120" t="s">
        <v>202</v>
      </c>
      <c r="B28" s="120"/>
      <c r="C28" s="120"/>
      <c r="D28" s="120" t="s">
        <v>203</v>
      </c>
      <c r="E28" s="111" t="s">
        <v>204</v>
      </c>
      <c r="F28" s="111"/>
      <c r="G28" s="111" t="s">
        <v>204</v>
      </c>
      <c r="H28" s="111"/>
      <c r="I28" s="111"/>
      <c r="J28" s="111"/>
    </row>
    <row r="29" ht="19.5" customHeight="1" spans="1:10">
      <c r="A29" s="120" t="s">
        <v>205</v>
      </c>
      <c r="B29" s="120"/>
      <c r="C29" s="120"/>
      <c r="D29" s="120" t="s">
        <v>203</v>
      </c>
      <c r="E29" s="111" t="s">
        <v>204</v>
      </c>
      <c r="F29" s="111"/>
      <c r="G29" s="111" t="s">
        <v>204</v>
      </c>
      <c r="H29" s="111"/>
      <c r="I29" s="111"/>
      <c r="J29" s="111"/>
    </row>
    <row r="30" ht="19.5" customHeight="1" spans="1:10">
      <c r="A30" s="120" t="s">
        <v>206</v>
      </c>
      <c r="B30" s="120"/>
      <c r="C30" s="120"/>
      <c r="D30" s="120" t="s">
        <v>207</v>
      </c>
      <c r="E30" s="111" t="s">
        <v>243</v>
      </c>
      <c r="F30" s="111"/>
      <c r="G30" s="111" t="s">
        <v>243</v>
      </c>
      <c r="H30" s="111"/>
      <c r="I30" s="111"/>
      <c r="J30" s="111"/>
    </row>
    <row r="31" ht="19.5" customHeight="1" spans="1:10">
      <c r="A31" s="120" t="s">
        <v>209</v>
      </c>
      <c r="B31" s="120"/>
      <c r="C31" s="120"/>
      <c r="D31" s="120" t="s">
        <v>207</v>
      </c>
      <c r="E31" s="111" t="s">
        <v>243</v>
      </c>
      <c r="F31" s="111"/>
      <c r="G31" s="111" t="s">
        <v>243</v>
      </c>
      <c r="H31" s="111"/>
      <c r="I31" s="111"/>
      <c r="J31" s="111"/>
    </row>
    <row r="32" ht="19.5" customHeight="1" spans="1:10">
      <c r="A32" s="120" t="s">
        <v>210</v>
      </c>
      <c r="B32" s="120"/>
      <c r="C32" s="120"/>
      <c r="D32" s="120" t="s">
        <v>211</v>
      </c>
      <c r="E32" s="111" t="s">
        <v>82</v>
      </c>
      <c r="F32" s="111" t="s">
        <v>82</v>
      </c>
      <c r="G32" s="111"/>
      <c r="H32" s="111"/>
      <c r="I32" s="111"/>
      <c r="J32" s="111"/>
    </row>
    <row r="33" ht="19.5" customHeight="1" spans="1:10">
      <c r="A33" s="120" t="s">
        <v>212</v>
      </c>
      <c r="B33" s="120"/>
      <c r="C33" s="120"/>
      <c r="D33" s="120" t="s">
        <v>213</v>
      </c>
      <c r="E33" s="111" t="s">
        <v>82</v>
      </c>
      <c r="F33" s="111" t="s">
        <v>82</v>
      </c>
      <c r="G33" s="111"/>
      <c r="H33" s="111"/>
      <c r="I33" s="111"/>
      <c r="J33" s="111"/>
    </row>
    <row r="34" ht="19.5" customHeight="1" spans="1:10">
      <c r="A34" s="120" t="s">
        <v>214</v>
      </c>
      <c r="B34" s="120"/>
      <c r="C34" s="120"/>
      <c r="D34" s="120" t="s">
        <v>215</v>
      </c>
      <c r="E34" s="111" t="s">
        <v>82</v>
      </c>
      <c r="F34" s="111" t="s">
        <v>82</v>
      </c>
      <c r="G34" s="111"/>
      <c r="H34" s="111"/>
      <c r="I34" s="111"/>
      <c r="J34" s="111"/>
    </row>
    <row r="35" ht="19.5" customHeight="1" spans="1:10">
      <c r="A35" s="120" t="s">
        <v>216</v>
      </c>
      <c r="B35" s="120"/>
      <c r="C35" s="120"/>
      <c r="D35" s="120" t="s">
        <v>217</v>
      </c>
      <c r="E35" s="111" t="s">
        <v>95</v>
      </c>
      <c r="F35" s="111"/>
      <c r="G35" s="111" t="s">
        <v>95</v>
      </c>
      <c r="H35" s="111"/>
      <c r="I35" s="111"/>
      <c r="J35" s="111"/>
    </row>
    <row r="36" ht="19.5" customHeight="1" spans="1:10">
      <c r="A36" s="120" t="s">
        <v>218</v>
      </c>
      <c r="B36" s="120"/>
      <c r="C36" s="120"/>
      <c r="D36" s="120" t="s">
        <v>217</v>
      </c>
      <c r="E36" s="111" t="s">
        <v>95</v>
      </c>
      <c r="F36" s="111"/>
      <c r="G36" s="111" t="s">
        <v>95</v>
      </c>
      <c r="H36" s="111"/>
      <c r="I36" s="111"/>
      <c r="J36" s="111"/>
    </row>
    <row r="37" ht="19.5" customHeight="1" spans="1:10">
      <c r="A37" s="120" t="s">
        <v>219</v>
      </c>
      <c r="B37" s="120"/>
      <c r="C37" s="120"/>
      <c r="D37" s="120" t="s">
        <v>217</v>
      </c>
      <c r="E37" s="111" t="s">
        <v>95</v>
      </c>
      <c r="F37" s="111"/>
      <c r="G37" s="111" t="s">
        <v>95</v>
      </c>
      <c r="H37" s="111"/>
      <c r="I37" s="111"/>
      <c r="J37" s="111"/>
    </row>
    <row r="38" ht="19.5" customHeight="1" spans="1:10">
      <c r="A38" s="120" t="s">
        <v>244</v>
      </c>
      <c r="B38" s="120"/>
      <c r="C38" s="120"/>
      <c r="D38" s="120"/>
      <c r="E38" s="120"/>
      <c r="F38" s="120"/>
      <c r="G38" s="120"/>
      <c r="H38" s="120"/>
      <c r="I38" s="120"/>
      <c r="J38" s="120"/>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6" sqref="F1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9" t="s">
        <v>245</v>
      </c>
    </row>
    <row r="2" ht="14.25" spans="9:9">
      <c r="I2" s="107" t="s">
        <v>246</v>
      </c>
    </row>
    <row r="3" ht="14.25" spans="1:9">
      <c r="A3" s="107" t="s">
        <v>2</v>
      </c>
      <c r="I3" s="107" t="s">
        <v>3</v>
      </c>
    </row>
    <row r="4" ht="19.5" customHeight="1" spans="1:9">
      <c r="A4" s="108" t="s">
        <v>247</v>
      </c>
      <c r="B4" s="108"/>
      <c r="C4" s="108"/>
      <c r="D4" s="108" t="s">
        <v>248</v>
      </c>
      <c r="E4" s="108"/>
      <c r="F4" s="108"/>
      <c r="G4" s="108"/>
      <c r="H4" s="108"/>
      <c r="I4" s="108"/>
    </row>
    <row r="5" ht="19.5" customHeight="1" spans="1:9">
      <c r="A5" s="114" t="s">
        <v>249</v>
      </c>
      <c r="B5" s="114" t="s">
        <v>7</v>
      </c>
      <c r="C5" s="114" t="s">
        <v>250</v>
      </c>
      <c r="D5" s="114" t="s">
        <v>251</v>
      </c>
      <c r="E5" s="114" t="s">
        <v>7</v>
      </c>
      <c r="F5" s="108" t="s">
        <v>144</v>
      </c>
      <c r="G5" s="114" t="s">
        <v>252</v>
      </c>
      <c r="H5" s="114" t="s">
        <v>253</v>
      </c>
      <c r="I5" s="114" t="s">
        <v>254</v>
      </c>
    </row>
    <row r="6" ht="19.5" customHeight="1" spans="1:9">
      <c r="A6" s="114"/>
      <c r="B6" s="114"/>
      <c r="C6" s="114"/>
      <c r="D6" s="114"/>
      <c r="E6" s="114"/>
      <c r="F6" s="108" t="s">
        <v>139</v>
      </c>
      <c r="G6" s="114" t="s">
        <v>252</v>
      </c>
      <c r="H6" s="114"/>
      <c r="I6" s="114"/>
    </row>
    <row r="7" ht="19.5" customHeight="1" spans="1:9">
      <c r="A7" s="108" t="s">
        <v>255</v>
      </c>
      <c r="B7" s="108"/>
      <c r="C7" s="108" t="s">
        <v>11</v>
      </c>
      <c r="D7" s="108" t="s">
        <v>255</v>
      </c>
      <c r="E7" s="108"/>
      <c r="F7" s="108" t="s">
        <v>12</v>
      </c>
      <c r="G7" s="108" t="s">
        <v>21</v>
      </c>
      <c r="H7" s="108" t="s">
        <v>25</v>
      </c>
      <c r="I7" s="108" t="s">
        <v>30</v>
      </c>
    </row>
    <row r="8" ht="19.5" customHeight="1" spans="1:9">
      <c r="A8" s="109" t="s">
        <v>256</v>
      </c>
      <c r="B8" s="108" t="s">
        <v>11</v>
      </c>
      <c r="C8" s="111" t="s">
        <v>14</v>
      </c>
      <c r="D8" s="109" t="s">
        <v>15</v>
      </c>
      <c r="E8" s="108" t="s">
        <v>23</v>
      </c>
      <c r="F8" s="111"/>
      <c r="G8" s="111"/>
      <c r="H8" s="111"/>
      <c r="I8" s="111"/>
    </row>
    <row r="9" ht="19.5" customHeight="1" spans="1:9">
      <c r="A9" s="109" t="s">
        <v>257</v>
      </c>
      <c r="B9" s="108" t="s">
        <v>12</v>
      </c>
      <c r="C9" s="111"/>
      <c r="D9" s="109" t="s">
        <v>18</v>
      </c>
      <c r="E9" s="108" t="s">
        <v>28</v>
      </c>
      <c r="F9" s="111"/>
      <c r="G9" s="111"/>
      <c r="H9" s="111"/>
      <c r="I9" s="111"/>
    </row>
    <row r="10" ht="19.5" customHeight="1" spans="1:9">
      <c r="A10" s="109" t="s">
        <v>258</v>
      </c>
      <c r="B10" s="108" t="s">
        <v>21</v>
      </c>
      <c r="C10" s="111"/>
      <c r="D10" s="109" t="s">
        <v>22</v>
      </c>
      <c r="E10" s="108" t="s">
        <v>33</v>
      </c>
      <c r="F10" s="111"/>
      <c r="G10" s="111"/>
      <c r="H10" s="111"/>
      <c r="I10" s="111"/>
    </row>
    <row r="11" ht="19.5" customHeight="1" spans="1:9">
      <c r="A11" s="109"/>
      <c r="B11" s="108" t="s">
        <v>25</v>
      </c>
      <c r="C11" s="111"/>
      <c r="D11" s="109" t="s">
        <v>27</v>
      </c>
      <c r="E11" s="108" t="s">
        <v>37</v>
      </c>
      <c r="F11" s="111"/>
      <c r="G11" s="111"/>
      <c r="H11" s="111"/>
      <c r="I11" s="111"/>
    </row>
    <row r="12" ht="19.5" customHeight="1" spans="1:9">
      <c r="A12" s="109"/>
      <c r="B12" s="108" t="s">
        <v>30</v>
      </c>
      <c r="C12" s="111"/>
      <c r="D12" s="109" t="s">
        <v>32</v>
      </c>
      <c r="E12" s="108" t="s">
        <v>41</v>
      </c>
      <c r="F12" s="111"/>
      <c r="G12" s="111"/>
      <c r="H12" s="111"/>
      <c r="I12" s="111"/>
    </row>
    <row r="13" ht="19.5" customHeight="1" spans="1:9">
      <c r="A13" s="109"/>
      <c r="B13" s="108" t="s">
        <v>35</v>
      </c>
      <c r="C13" s="111"/>
      <c r="D13" s="109" t="s">
        <v>36</v>
      </c>
      <c r="E13" s="108" t="s">
        <v>46</v>
      </c>
      <c r="F13" s="111"/>
      <c r="G13" s="111"/>
      <c r="H13" s="111"/>
      <c r="I13" s="111"/>
    </row>
    <row r="14" ht="19.5" customHeight="1" spans="1:9">
      <c r="A14" s="109"/>
      <c r="B14" s="108" t="s">
        <v>39</v>
      </c>
      <c r="C14" s="111"/>
      <c r="D14" s="109" t="s">
        <v>40</v>
      </c>
      <c r="E14" s="108" t="s">
        <v>50</v>
      </c>
      <c r="F14" s="111"/>
      <c r="G14" s="111"/>
      <c r="H14" s="111"/>
      <c r="I14" s="111"/>
    </row>
    <row r="15" ht="19.5" customHeight="1" spans="1:9">
      <c r="A15" s="109"/>
      <c r="B15" s="108" t="s">
        <v>43</v>
      </c>
      <c r="C15" s="111"/>
      <c r="D15" s="109" t="s">
        <v>45</v>
      </c>
      <c r="E15" s="108" t="s">
        <v>54</v>
      </c>
      <c r="F15" s="111" t="s">
        <v>47</v>
      </c>
      <c r="G15" s="111" t="s">
        <v>47</v>
      </c>
      <c r="H15" s="111"/>
      <c r="I15" s="111"/>
    </row>
    <row r="16" ht="19.5" customHeight="1" spans="1:9">
      <c r="A16" s="109"/>
      <c r="B16" s="108" t="s">
        <v>48</v>
      </c>
      <c r="C16" s="111"/>
      <c r="D16" s="109" t="s">
        <v>49</v>
      </c>
      <c r="E16" s="108" t="s">
        <v>57</v>
      </c>
      <c r="F16" s="111" t="s">
        <v>259</v>
      </c>
      <c r="G16" s="111" t="s">
        <v>259</v>
      </c>
      <c r="H16" s="111"/>
      <c r="I16" s="111"/>
    </row>
    <row r="17" ht="19.5" customHeight="1" spans="1:9">
      <c r="A17" s="109"/>
      <c r="B17" s="108" t="s">
        <v>52</v>
      </c>
      <c r="C17" s="111"/>
      <c r="D17" s="109" t="s">
        <v>53</v>
      </c>
      <c r="E17" s="108" t="s">
        <v>60</v>
      </c>
      <c r="F17" s="111"/>
      <c r="G17" s="111"/>
      <c r="H17" s="111"/>
      <c r="I17" s="111"/>
    </row>
    <row r="18" ht="19.5" customHeight="1" spans="1:9">
      <c r="A18" s="109"/>
      <c r="B18" s="108" t="s">
        <v>55</v>
      </c>
      <c r="C18" s="111"/>
      <c r="D18" s="109" t="s">
        <v>56</v>
      </c>
      <c r="E18" s="108" t="s">
        <v>63</v>
      </c>
      <c r="F18" s="111"/>
      <c r="G18" s="111"/>
      <c r="H18" s="111"/>
      <c r="I18" s="111"/>
    </row>
    <row r="19" ht="19.5" customHeight="1" spans="1:9">
      <c r="A19" s="109"/>
      <c r="B19" s="108" t="s">
        <v>58</v>
      </c>
      <c r="C19" s="111"/>
      <c r="D19" s="109" t="s">
        <v>59</v>
      </c>
      <c r="E19" s="108" t="s">
        <v>66</v>
      </c>
      <c r="F19" s="111"/>
      <c r="G19" s="111"/>
      <c r="H19" s="111"/>
      <c r="I19" s="111"/>
    </row>
    <row r="20" ht="19.5" customHeight="1" spans="1:9">
      <c r="A20" s="109"/>
      <c r="B20" s="108" t="s">
        <v>61</v>
      </c>
      <c r="C20" s="111"/>
      <c r="D20" s="109" t="s">
        <v>62</v>
      </c>
      <c r="E20" s="108" t="s">
        <v>69</v>
      </c>
      <c r="F20" s="111"/>
      <c r="G20" s="111"/>
      <c r="H20" s="111"/>
      <c r="I20" s="111"/>
    </row>
    <row r="21" ht="19.5" customHeight="1" spans="1:9">
      <c r="A21" s="109"/>
      <c r="B21" s="108" t="s">
        <v>64</v>
      </c>
      <c r="C21" s="111"/>
      <c r="D21" s="109" t="s">
        <v>65</v>
      </c>
      <c r="E21" s="108" t="s">
        <v>72</v>
      </c>
      <c r="F21" s="111"/>
      <c r="G21" s="111"/>
      <c r="H21" s="111"/>
      <c r="I21" s="111"/>
    </row>
    <row r="22" ht="19.5" customHeight="1" spans="1:9">
      <c r="A22" s="109"/>
      <c r="B22" s="108" t="s">
        <v>67</v>
      </c>
      <c r="C22" s="111"/>
      <c r="D22" s="109" t="s">
        <v>68</v>
      </c>
      <c r="E22" s="108" t="s">
        <v>75</v>
      </c>
      <c r="F22" s="111"/>
      <c r="G22" s="111"/>
      <c r="H22" s="111"/>
      <c r="I22" s="111"/>
    </row>
    <row r="23" ht="19.5" customHeight="1" spans="1:9">
      <c r="A23" s="109"/>
      <c r="B23" s="108" t="s">
        <v>70</v>
      </c>
      <c r="C23" s="111"/>
      <c r="D23" s="109" t="s">
        <v>71</v>
      </c>
      <c r="E23" s="108" t="s">
        <v>78</v>
      </c>
      <c r="F23" s="111"/>
      <c r="G23" s="111"/>
      <c r="H23" s="111"/>
      <c r="I23" s="111"/>
    </row>
    <row r="24" ht="19.5" customHeight="1" spans="1:9">
      <c r="A24" s="109"/>
      <c r="B24" s="108" t="s">
        <v>73</v>
      </c>
      <c r="C24" s="111"/>
      <c r="D24" s="109" t="s">
        <v>74</v>
      </c>
      <c r="E24" s="108" t="s">
        <v>81</v>
      </c>
      <c r="F24" s="111"/>
      <c r="G24" s="111"/>
      <c r="H24" s="111"/>
      <c r="I24" s="111"/>
    </row>
    <row r="25" ht="19.5" customHeight="1" spans="1:9">
      <c r="A25" s="109"/>
      <c r="B25" s="108" t="s">
        <v>76</v>
      </c>
      <c r="C25" s="111"/>
      <c r="D25" s="109" t="s">
        <v>77</v>
      </c>
      <c r="E25" s="108" t="s">
        <v>85</v>
      </c>
      <c r="F25" s="111"/>
      <c r="G25" s="111"/>
      <c r="H25" s="111"/>
      <c r="I25" s="111"/>
    </row>
    <row r="26" ht="19.5" customHeight="1" spans="1:9">
      <c r="A26" s="109"/>
      <c r="B26" s="108" t="s">
        <v>79</v>
      </c>
      <c r="C26" s="111"/>
      <c r="D26" s="109" t="s">
        <v>80</v>
      </c>
      <c r="E26" s="108" t="s">
        <v>88</v>
      </c>
      <c r="F26" s="111" t="s">
        <v>82</v>
      </c>
      <c r="G26" s="111" t="s">
        <v>82</v>
      </c>
      <c r="H26" s="111"/>
      <c r="I26" s="111"/>
    </row>
    <row r="27" ht="19.5" customHeight="1" spans="1:9">
      <c r="A27" s="109"/>
      <c r="B27" s="108" t="s">
        <v>83</v>
      </c>
      <c r="C27" s="111"/>
      <c r="D27" s="109" t="s">
        <v>84</v>
      </c>
      <c r="E27" s="108" t="s">
        <v>91</v>
      </c>
      <c r="F27" s="111"/>
      <c r="G27" s="111"/>
      <c r="H27" s="111"/>
      <c r="I27" s="111"/>
    </row>
    <row r="28" ht="19.5" customHeight="1" spans="1:9">
      <c r="A28" s="109"/>
      <c r="B28" s="108" t="s">
        <v>86</v>
      </c>
      <c r="C28" s="111"/>
      <c r="D28" s="109" t="s">
        <v>87</v>
      </c>
      <c r="E28" s="108" t="s">
        <v>94</v>
      </c>
      <c r="F28" s="111"/>
      <c r="G28" s="111"/>
      <c r="H28" s="111"/>
      <c r="I28" s="111"/>
    </row>
    <row r="29" ht="19.5" customHeight="1" spans="1:9">
      <c r="A29" s="109"/>
      <c r="B29" s="108" t="s">
        <v>89</v>
      </c>
      <c r="C29" s="111"/>
      <c r="D29" s="109" t="s">
        <v>90</v>
      </c>
      <c r="E29" s="108" t="s">
        <v>98</v>
      </c>
      <c r="F29" s="111"/>
      <c r="G29" s="111"/>
      <c r="H29" s="111"/>
      <c r="I29" s="111"/>
    </row>
    <row r="30" ht="19.5" customHeight="1" spans="1:9">
      <c r="A30" s="109"/>
      <c r="B30" s="108" t="s">
        <v>92</v>
      </c>
      <c r="C30" s="111"/>
      <c r="D30" s="109" t="s">
        <v>93</v>
      </c>
      <c r="E30" s="108" t="s">
        <v>101</v>
      </c>
      <c r="F30" s="111"/>
      <c r="G30" s="111"/>
      <c r="H30" s="111"/>
      <c r="I30" s="111"/>
    </row>
    <row r="31" ht="19.5" customHeight="1" spans="1:9">
      <c r="A31" s="109"/>
      <c r="B31" s="108" t="s">
        <v>96</v>
      </c>
      <c r="C31" s="111"/>
      <c r="D31" s="109" t="s">
        <v>97</v>
      </c>
      <c r="E31" s="108" t="s">
        <v>104</v>
      </c>
      <c r="F31" s="111"/>
      <c r="G31" s="111"/>
      <c r="H31" s="111"/>
      <c r="I31" s="111"/>
    </row>
    <row r="32" ht="19.5" customHeight="1" spans="1:9">
      <c r="A32" s="109"/>
      <c r="B32" s="108" t="s">
        <v>99</v>
      </c>
      <c r="C32" s="111"/>
      <c r="D32" s="109" t="s">
        <v>100</v>
      </c>
      <c r="E32" s="108" t="s">
        <v>109</v>
      </c>
      <c r="F32" s="111"/>
      <c r="G32" s="111"/>
      <c r="H32" s="111"/>
      <c r="I32" s="111"/>
    </row>
    <row r="33" ht="19.5" customHeight="1" spans="1:9">
      <c r="A33" s="109"/>
      <c r="B33" s="108" t="s">
        <v>102</v>
      </c>
      <c r="C33" s="111"/>
      <c r="D33" s="109" t="s">
        <v>103</v>
      </c>
      <c r="E33" s="108" t="s">
        <v>115</v>
      </c>
      <c r="F33" s="111"/>
      <c r="G33" s="111"/>
      <c r="H33" s="111"/>
      <c r="I33" s="111"/>
    </row>
    <row r="34" ht="19.5" customHeight="1" spans="1:9">
      <c r="A34" s="108" t="s">
        <v>105</v>
      </c>
      <c r="B34" s="108" t="s">
        <v>106</v>
      </c>
      <c r="C34" s="111" t="s">
        <v>14</v>
      </c>
      <c r="D34" s="108" t="s">
        <v>108</v>
      </c>
      <c r="E34" s="108" t="s">
        <v>121</v>
      </c>
      <c r="F34" s="111" t="s">
        <v>260</v>
      </c>
      <c r="G34" s="111" t="s">
        <v>260</v>
      </c>
      <c r="H34" s="111"/>
      <c r="I34" s="111"/>
    </row>
    <row r="35" ht="19.5" customHeight="1" spans="1:9">
      <c r="A35" s="109" t="s">
        <v>261</v>
      </c>
      <c r="B35" s="108" t="s">
        <v>112</v>
      </c>
      <c r="C35" s="111" t="s">
        <v>262</v>
      </c>
      <c r="D35" s="109" t="s">
        <v>263</v>
      </c>
      <c r="E35" s="108" t="s">
        <v>126</v>
      </c>
      <c r="F35" s="111" t="s">
        <v>264</v>
      </c>
      <c r="G35" s="111" t="s">
        <v>264</v>
      </c>
      <c r="H35" s="111"/>
      <c r="I35" s="111"/>
    </row>
    <row r="36" ht="19.5" customHeight="1" spans="1:9">
      <c r="A36" s="109" t="s">
        <v>256</v>
      </c>
      <c r="B36" s="108" t="s">
        <v>118</v>
      </c>
      <c r="C36" s="111" t="s">
        <v>262</v>
      </c>
      <c r="D36" s="109"/>
      <c r="E36" s="108" t="s">
        <v>265</v>
      </c>
      <c r="F36" s="111"/>
      <c r="G36" s="111"/>
      <c r="H36" s="111"/>
      <c r="I36" s="111"/>
    </row>
    <row r="37" ht="19.5" customHeight="1" spans="1:9">
      <c r="A37" s="109" t="s">
        <v>257</v>
      </c>
      <c r="B37" s="108" t="s">
        <v>124</v>
      </c>
      <c r="C37" s="111"/>
      <c r="D37" s="108"/>
      <c r="E37" s="108" t="s">
        <v>266</v>
      </c>
      <c r="F37" s="111"/>
      <c r="G37" s="111"/>
      <c r="H37" s="111"/>
      <c r="I37" s="111"/>
    </row>
    <row r="38" ht="19.5" customHeight="1" spans="1:9">
      <c r="A38" s="109" t="s">
        <v>258</v>
      </c>
      <c r="B38" s="108" t="s">
        <v>16</v>
      </c>
      <c r="C38" s="111"/>
      <c r="D38" s="109"/>
      <c r="E38" s="108" t="s">
        <v>267</v>
      </c>
      <c r="F38" s="111"/>
      <c r="G38" s="111"/>
      <c r="H38" s="111"/>
      <c r="I38" s="111"/>
    </row>
    <row r="39" ht="19.5" customHeight="1" spans="1:9">
      <c r="A39" s="108" t="s">
        <v>123</v>
      </c>
      <c r="B39" s="108" t="s">
        <v>19</v>
      </c>
      <c r="C39" s="111" t="s">
        <v>268</v>
      </c>
      <c r="D39" s="108" t="s">
        <v>123</v>
      </c>
      <c r="E39" s="108" t="s">
        <v>269</v>
      </c>
      <c r="F39" s="111" t="s">
        <v>268</v>
      </c>
      <c r="G39" s="111" t="s">
        <v>268</v>
      </c>
      <c r="H39" s="111"/>
      <c r="I39" s="111"/>
    </row>
    <row r="40" ht="19.5" customHeight="1" spans="1:9">
      <c r="A40" s="120" t="s">
        <v>270</v>
      </c>
      <c r="B40" s="120"/>
      <c r="C40" s="120"/>
      <c r="D40" s="120"/>
      <c r="E40" s="120"/>
      <c r="F40" s="120"/>
      <c r="G40" s="120"/>
      <c r="H40" s="120"/>
      <c r="I40" s="12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6" activePane="bottomRight" state="frozen"/>
      <selection/>
      <selection pane="topRight"/>
      <selection pane="bottomLeft"/>
      <selection pane="bottomRight" activeCell="K17" sqref="K1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4" width="14" customWidth="1"/>
    <col min="15" max="15" width="13.8833333333333" customWidth="1"/>
    <col min="16" max="17" width="14" customWidth="1"/>
    <col min="18" max="18" width="15" customWidth="1"/>
    <col min="19" max="20" width="14" customWidth="1"/>
  </cols>
  <sheetData>
    <row r="1" ht="27" spans="11:11">
      <c r="K1" s="119" t="s">
        <v>271</v>
      </c>
    </row>
    <row r="2" ht="14.25" spans="20:20">
      <c r="T2" s="107" t="s">
        <v>272</v>
      </c>
    </row>
    <row r="3" ht="14.25" spans="1:20">
      <c r="A3" s="107" t="s">
        <v>2</v>
      </c>
      <c r="T3" s="107" t="s">
        <v>3</v>
      </c>
    </row>
    <row r="4" ht="19.5" customHeight="1" spans="1:20">
      <c r="A4" s="114" t="s">
        <v>6</v>
      </c>
      <c r="B4" s="114"/>
      <c r="C4" s="114"/>
      <c r="D4" s="114"/>
      <c r="E4" s="114" t="s">
        <v>273</v>
      </c>
      <c r="F4" s="114"/>
      <c r="G4" s="114"/>
      <c r="H4" s="114" t="s">
        <v>274</v>
      </c>
      <c r="I4" s="114"/>
      <c r="J4" s="114"/>
      <c r="K4" s="114" t="s">
        <v>275</v>
      </c>
      <c r="L4" s="114"/>
      <c r="M4" s="114"/>
      <c r="N4" s="114"/>
      <c r="O4" s="114"/>
      <c r="P4" s="114" t="s">
        <v>120</v>
      </c>
      <c r="Q4" s="114"/>
      <c r="R4" s="114"/>
      <c r="S4" s="114"/>
      <c r="T4" s="114"/>
    </row>
    <row r="5" ht="19.5" customHeight="1" spans="1:20">
      <c r="A5" s="114" t="s">
        <v>137</v>
      </c>
      <c r="B5" s="114"/>
      <c r="C5" s="114"/>
      <c r="D5" s="114" t="s">
        <v>138</v>
      </c>
      <c r="E5" s="114" t="s">
        <v>144</v>
      </c>
      <c r="F5" s="114" t="s">
        <v>276</v>
      </c>
      <c r="G5" s="114" t="s">
        <v>277</v>
      </c>
      <c r="H5" s="114" t="s">
        <v>144</v>
      </c>
      <c r="I5" s="114" t="s">
        <v>223</v>
      </c>
      <c r="J5" s="114" t="s">
        <v>224</v>
      </c>
      <c r="K5" s="114" t="s">
        <v>144</v>
      </c>
      <c r="L5" s="114" t="s">
        <v>223</v>
      </c>
      <c r="M5" s="114"/>
      <c r="N5" s="114" t="s">
        <v>223</v>
      </c>
      <c r="O5" s="114" t="s">
        <v>224</v>
      </c>
      <c r="P5" s="114" t="s">
        <v>144</v>
      </c>
      <c r="Q5" s="114" t="s">
        <v>276</v>
      </c>
      <c r="R5" s="114" t="s">
        <v>277</v>
      </c>
      <c r="S5" s="114" t="s">
        <v>277</v>
      </c>
      <c r="T5" s="114"/>
    </row>
    <row r="6" ht="19.5" customHeight="1" spans="1:20">
      <c r="A6" s="114"/>
      <c r="B6" s="114"/>
      <c r="C6" s="114"/>
      <c r="D6" s="114"/>
      <c r="E6" s="114"/>
      <c r="F6" s="114"/>
      <c r="G6" s="114" t="s">
        <v>139</v>
      </c>
      <c r="H6" s="114"/>
      <c r="I6" s="114" t="s">
        <v>278</v>
      </c>
      <c r="J6" s="114" t="s">
        <v>139</v>
      </c>
      <c r="K6" s="114"/>
      <c r="L6" s="114" t="s">
        <v>139</v>
      </c>
      <c r="M6" s="114" t="s">
        <v>279</v>
      </c>
      <c r="N6" s="114" t="s">
        <v>278</v>
      </c>
      <c r="O6" s="114" t="s">
        <v>139</v>
      </c>
      <c r="P6" s="114"/>
      <c r="Q6" s="114"/>
      <c r="R6" s="114" t="s">
        <v>139</v>
      </c>
      <c r="S6" s="114" t="s">
        <v>280</v>
      </c>
      <c r="T6" s="114" t="s">
        <v>281</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141</v>
      </c>
      <c r="B8" s="114" t="s">
        <v>142</v>
      </c>
      <c r="C8" s="114" t="s">
        <v>143</v>
      </c>
      <c r="D8" s="114" t="s">
        <v>10</v>
      </c>
      <c r="E8" s="108" t="s">
        <v>11</v>
      </c>
      <c r="F8" s="108" t="s">
        <v>12</v>
      </c>
      <c r="G8" s="108" t="s">
        <v>21</v>
      </c>
      <c r="H8" s="108" t="s">
        <v>25</v>
      </c>
      <c r="I8" s="108" t="s">
        <v>30</v>
      </c>
      <c r="J8" s="108" t="s">
        <v>35</v>
      </c>
      <c r="K8" s="108" t="s">
        <v>39</v>
      </c>
      <c r="L8" s="108" t="s">
        <v>43</v>
      </c>
      <c r="M8" s="108" t="s">
        <v>48</v>
      </c>
      <c r="N8" s="108" t="s">
        <v>52</v>
      </c>
      <c r="O8" s="108" t="s">
        <v>55</v>
      </c>
      <c r="P8" s="108" t="s">
        <v>58</v>
      </c>
      <c r="Q8" s="108" t="s">
        <v>61</v>
      </c>
      <c r="R8" s="108" t="s">
        <v>64</v>
      </c>
      <c r="S8" s="108" t="s">
        <v>67</v>
      </c>
      <c r="T8" s="108" t="s">
        <v>70</v>
      </c>
    </row>
    <row r="9" ht="19.5" customHeight="1" spans="1:20">
      <c r="A9" s="114"/>
      <c r="B9" s="114"/>
      <c r="C9" s="114"/>
      <c r="D9" s="114" t="s">
        <v>144</v>
      </c>
      <c r="E9" s="111" t="s">
        <v>262</v>
      </c>
      <c r="F9" s="111" t="s">
        <v>232</v>
      </c>
      <c r="G9" s="111" t="s">
        <v>282</v>
      </c>
      <c r="H9" s="111" t="s">
        <v>14</v>
      </c>
      <c r="I9" s="111" t="s">
        <v>283</v>
      </c>
      <c r="J9" s="111" t="s">
        <v>284</v>
      </c>
      <c r="K9" s="111" t="s">
        <v>260</v>
      </c>
      <c r="L9" s="111" t="s">
        <v>285</v>
      </c>
      <c r="M9" s="111" t="s">
        <v>286</v>
      </c>
      <c r="N9" s="111" t="s">
        <v>287</v>
      </c>
      <c r="O9" s="111" t="s">
        <v>288</v>
      </c>
      <c r="P9" s="111" t="s">
        <v>264</v>
      </c>
      <c r="Q9" s="111" t="s">
        <v>26</v>
      </c>
      <c r="R9" s="111" t="s">
        <v>264</v>
      </c>
      <c r="S9" s="111" t="s">
        <v>264</v>
      </c>
      <c r="T9" s="111" t="s">
        <v>26</v>
      </c>
    </row>
    <row r="10" ht="19.5" customHeight="1" spans="1:20">
      <c r="A10" s="120" t="s">
        <v>145</v>
      </c>
      <c r="B10" s="120"/>
      <c r="C10" s="120"/>
      <c r="D10" s="120" t="s">
        <v>146</v>
      </c>
      <c r="E10" s="111" t="s">
        <v>232</v>
      </c>
      <c r="F10" s="111" t="s">
        <v>232</v>
      </c>
      <c r="G10" s="111" t="s">
        <v>26</v>
      </c>
      <c r="H10" s="111" t="s">
        <v>147</v>
      </c>
      <c r="I10" s="111" t="s">
        <v>147</v>
      </c>
      <c r="J10" s="111"/>
      <c r="K10" s="111" t="s">
        <v>47</v>
      </c>
      <c r="L10" s="111" t="s">
        <v>47</v>
      </c>
      <c r="M10" s="111" t="s">
        <v>47</v>
      </c>
      <c r="N10" s="111" t="s">
        <v>26</v>
      </c>
      <c r="O10" s="111"/>
      <c r="P10" s="111" t="s">
        <v>26</v>
      </c>
      <c r="Q10" s="111" t="s">
        <v>26</v>
      </c>
      <c r="R10" s="111" t="s">
        <v>26</v>
      </c>
      <c r="S10" s="111" t="s">
        <v>26</v>
      </c>
      <c r="T10" s="111" t="s">
        <v>26</v>
      </c>
    </row>
    <row r="11" ht="19.5" customHeight="1" spans="1:20">
      <c r="A11" s="120" t="s">
        <v>148</v>
      </c>
      <c r="B11" s="120"/>
      <c r="C11" s="120"/>
      <c r="D11" s="120" t="s">
        <v>149</v>
      </c>
      <c r="E11" s="111" t="s">
        <v>26</v>
      </c>
      <c r="F11" s="111" t="s">
        <v>26</v>
      </c>
      <c r="G11" s="111" t="s">
        <v>26</v>
      </c>
      <c r="H11" s="111" t="s">
        <v>147</v>
      </c>
      <c r="I11" s="111" t="s">
        <v>147</v>
      </c>
      <c r="J11" s="111"/>
      <c r="K11" s="111" t="s">
        <v>147</v>
      </c>
      <c r="L11" s="111" t="s">
        <v>147</v>
      </c>
      <c r="M11" s="111" t="s">
        <v>147</v>
      </c>
      <c r="N11" s="111" t="s">
        <v>26</v>
      </c>
      <c r="O11" s="111"/>
      <c r="P11" s="111" t="s">
        <v>26</v>
      </c>
      <c r="Q11" s="111" t="s">
        <v>26</v>
      </c>
      <c r="R11" s="111" t="s">
        <v>26</v>
      </c>
      <c r="S11" s="111" t="s">
        <v>26</v>
      </c>
      <c r="T11" s="111" t="s">
        <v>26</v>
      </c>
    </row>
    <row r="12" ht="19.5" customHeight="1" spans="1:20">
      <c r="A12" s="120" t="s">
        <v>150</v>
      </c>
      <c r="B12" s="120"/>
      <c r="C12" s="120"/>
      <c r="D12" s="120" t="s">
        <v>151</v>
      </c>
      <c r="E12" s="111" t="s">
        <v>26</v>
      </c>
      <c r="F12" s="111" t="s">
        <v>26</v>
      </c>
      <c r="G12" s="111" t="s">
        <v>26</v>
      </c>
      <c r="H12" s="111" t="s">
        <v>152</v>
      </c>
      <c r="I12" s="111" t="s">
        <v>152</v>
      </c>
      <c r="J12" s="111"/>
      <c r="K12" s="111" t="s">
        <v>152</v>
      </c>
      <c r="L12" s="111" t="s">
        <v>152</v>
      </c>
      <c r="M12" s="111" t="s">
        <v>152</v>
      </c>
      <c r="N12" s="111" t="s">
        <v>26</v>
      </c>
      <c r="O12" s="111"/>
      <c r="P12" s="111" t="s">
        <v>26</v>
      </c>
      <c r="Q12" s="111" t="s">
        <v>26</v>
      </c>
      <c r="R12" s="111" t="s">
        <v>26</v>
      </c>
      <c r="S12" s="111" t="s">
        <v>26</v>
      </c>
      <c r="T12" s="111" t="s">
        <v>26</v>
      </c>
    </row>
    <row r="13" ht="19.5" customHeight="1" spans="1:20">
      <c r="A13" s="120" t="s">
        <v>153</v>
      </c>
      <c r="B13" s="120"/>
      <c r="C13" s="120"/>
      <c r="D13" s="120" t="s">
        <v>154</v>
      </c>
      <c r="E13" s="111" t="s">
        <v>26</v>
      </c>
      <c r="F13" s="111" t="s">
        <v>26</v>
      </c>
      <c r="G13" s="111" t="s">
        <v>26</v>
      </c>
      <c r="H13" s="111" t="s">
        <v>155</v>
      </c>
      <c r="I13" s="111" t="s">
        <v>155</v>
      </c>
      <c r="J13" s="111"/>
      <c r="K13" s="111" t="s">
        <v>155</v>
      </c>
      <c r="L13" s="111" t="s">
        <v>155</v>
      </c>
      <c r="M13" s="111" t="s">
        <v>155</v>
      </c>
      <c r="N13" s="111" t="s">
        <v>26</v>
      </c>
      <c r="O13" s="111"/>
      <c r="P13" s="111" t="s">
        <v>26</v>
      </c>
      <c r="Q13" s="111" t="s">
        <v>26</v>
      </c>
      <c r="R13" s="111" t="s">
        <v>26</v>
      </c>
      <c r="S13" s="111" t="s">
        <v>26</v>
      </c>
      <c r="T13" s="111" t="s">
        <v>26</v>
      </c>
    </row>
    <row r="14" ht="19.5" customHeight="1" spans="1:20">
      <c r="A14" s="120" t="s">
        <v>156</v>
      </c>
      <c r="B14" s="120"/>
      <c r="C14" s="120"/>
      <c r="D14" s="120" t="s">
        <v>157</v>
      </c>
      <c r="E14" s="111"/>
      <c r="F14" s="111"/>
      <c r="G14" s="111"/>
      <c r="H14" s="111" t="s">
        <v>158</v>
      </c>
      <c r="I14" s="111" t="s">
        <v>158</v>
      </c>
      <c r="J14" s="111"/>
      <c r="K14" s="111" t="s">
        <v>158</v>
      </c>
      <c r="L14" s="111" t="s">
        <v>158</v>
      </c>
      <c r="M14" s="111" t="s">
        <v>158</v>
      </c>
      <c r="N14" s="111" t="s">
        <v>26</v>
      </c>
      <c r="O14" s="111"/>
      <c r="P14" s="111" t="s">
        <v>26</v>
      </c>
      <c r="Q14" s="111" t="s">
        <v>26</v>
      </c>
      <c r="R14" s="111" t="s">
        <v>26</v>
      </c>
      <c r="S14" s="111" t="s">
        <v>26</v>
      </c>
      <c r="T14" s="111" t="s">
        <v>26</v>
      </c>
    </row>
    <row r="15" ht="19.5" customHeight="1" spans="1:20">
      <c r="A15" s="120" t="s">
        <v>230</v>
      </c>
      <c r="B15" s="120"/>
      <c r="C15" s="120"/>
      <c r="D15" s="120" t="s">
        <v>231</v>
      </c>
      <c r="E15" s="111" t="s">
        <v>232</v>
      </c>
      <c r="F15" s="111" t="s">
        <v>232</v>
      </c>
      <c r="G15" s="111" t="s">
        <v>26</v>
      </c>
      <c r="H15" s="111"/>
      <c r="I15" s="111"/>
      <c r="J15" s="111"/>
      <c r="K15" s="111" t="s">
        <v>232</v>
      </c>
      <c r="L15" s="111" t="s">
        <v>232</v>
      </c>
      <c r="M15" s="111" t="s">
        <v>232</v>
      </c>
      <c r="N15" s="111" t="s">
        <v>26</v>
      </c>
      <c r="O15" s="111"/>
      <c r="P15" s="111" t="s">
        <v>26</v>
      </c>
      <c r="Q15" s="111" t="s">
        <v>26</v>
      </c>
      <c r="R15" s="111" t="s">
        <v>26</v>
      </c>
      <c r="S15" s="111" t="s">
        <v>26</v>
      </c>
      <c r="T15" s="111" t="s">
        <v>26</v>
      </c>
    </row>
    <row r="16" ht="19.5" customHeight="1" spans="1:20">
      <c r="A16" s="120" t="s">
        <v>233</v>
      </c>
      <c r="B16" s="120"/>
      <c r="C16" s="120"/>
      <c r="D16" s="120" t="s">
        <v>231</v>
      </c>
      <c r="E16" s="111" t="s">
        <v>232</v>
      </c>
      <c r="F16" s="111" t="s">
        <v>232</v>
      </c>
      <c r="G16" s="111" t="s">
        <v>26</v>
      </c>
      <c r="H16" s="111"/>
      <c r="I16" s="111"/>
      <c r="J16" s="111"/>
      <c r="K16" s="111" t="s">
        <v>232</v>
      </c>
      <c r="L16" s="111" t="s">
        <v>232</v>
      </c>
      <c r="M16" s="111" t="s">
        <v>232</v>
      </c>
      <c r="N16" s="111" t="s">
        <v>26</v>
      </c>
      <c r="O16" s="111"/>
      <c r="P16" s="111" t="s">
        <v>26</v>
      </c>
      <c r="Q16" s="111" t="s">
        <v>26</v>
      </c>
      <c r="R16" s="111" t="s">
        <v>26</v>
      </c>
      <c r="S16" s="111" t="s">
        <v>26</v>
      </c>
      <c r="T16" s="111" t="s">
        <v>26</v>
      </c>
    </row>
    <row r="17" ht="19.5" customHeight="1" spans="1:20">
      <c r="A17" s="120" t="s">
        <v>159</v>
      </c>
      <c r="B17" s="120"/>
      <c r="C17" s="120"/>
      <c r="D17" s="120" t="s">
        <v>160</v>
      </c>
      <c r="E17" s="111" t="s">
        <v>282</v>
      </c>
      <c r="F17" s="111" t="s">
        <v>26</v>
      </c>
      <c r="G17" s="111" t="s">
        <v>282</v>
      </c>
      <c r="H17" s="111" t="s">
        <v>162</v>
      </c>
      <c r="I17" s="111" t="s">
        <v>289</v>
      </c>
      <c r="J17" s="111" t="s">
        <v>284</v>
      </c>
      <c r="K17" s="111" t="s">
        <v>259</v>
      </c>
      <c r="L17" s="111" t="s">
        <v>289</v>
      </c>
      <c r="M17" s="111" t="s">
        <v>290</v>
      </c>
      <c r="N17" s="111" t="s">
        <v>287</v>
      </c>
      <c r="O17" s="111" t="s">
        <v>288</v>
      </c>
      <c r="P17" s="111" t="s">
        <v>264</v>
      </c>
      <c r="Q17" s="111" t="s">
        <v>26</v>
      </c>
      <c r="R17" s="111" t="s">
        <v>264</v>
      </c>
      <c r="S17" s="111" t="s">
        <v>264</v>
      </c>
      <c r="T17" s="111" t="s">
        <v>26</v>
      </c>
    </row>
    <row r="18" ht="19.5" customHeight="1" spans="1:20">
      <c r="A18" s="120" t="s">
        <v>291</v>
      </c>
      <c r="B18" s="120"/>
      <c r="C18" s="120"/>
      <c r="D18" s="120" t="s">
        <v>292</v>
      </c>
      <c r="E18" s="111" t="s">
        <v>26</v>
      </c>
      <c r="F18" s="111" t="s">
        <v>26</v>
      </c>
      <c r="G18" s="111" t="s">
        <v>26</v>
      </c>
      <c r="H18" s="111"/>
      <c r="I18" s="111"/>
      <c r="J18" s="111"/>
      <c r="K18" s="111"/>
      <c r="L18" s="111"/>
      <c r="M18" s="111"/>
      <c r="N18" s="111"/>
      <c r="O18" s="111"/>
      <c r="P18" s="111" t="s">
        <v>26</v>
      </c>
      <c r="Q18" s="111" t="s">
        <v>26</v>
      </c>
      <c r="R18" s="111"/>
      <c r="S18" s="111"/>
      <c r="T18" s="111"/>
    </row>
    <row r="19" ht="19.5" customHeight="1" spans="1:20">
      <c r="A19" s="120" t="s">
        <v>293</v>
      </c>
      <c r="B19" s="120"/>
      <c r="C19" s="120"/>
      <c r="D19" s="120" t="s">
        <v>294</v>
      </c>
      <c r="E19" s="111" t="s">
        <v>26</v>
      </c>
      <c r="F19" s="111" t="s">
        <v>26</v>
      </c>
      <c r="G19" s="111" t="s">
        <v>26</v>
      </c>
      <c r="H19" s="111"/>
      <c r="I19" s="111"/>
      <c r="J19" s="111"/>
      <c r="K19" s="111"/>
      <c r="L19" s="111"/>
      <c r="M19" s="111"/>
      <c r="N19" s="111"/>
      <c r="O19" s="111"/>
      <c r="P19" s="111" t="s">
        <v>26</v>
      </c>
      <c r="Q19" s="111" t="s">
        <v>26</v>
      </c>
      <c r="R19" s="111"/>
      <c r="S19" s="111"/>
      <c r="T19" s="111"/>
    </row>
    <row r="20" ht="19.5" customHeight="1" spans="1:20">
      <c r="A20" s="120" t="s">
        <v>164</v>
      </c>
      <c r="B20" s="120"/>
      <c r="C20" s="120"/>
      <c r="D20" s="120" t="s">
        <v>165</v>
      </c>
      <c r="E20" s="111" t="s">
        <v>26</v>
      </c>
      <c r="F20" s="111" t="s">
        <v>26</v>
      </c>
      <c r="G20" s="111" t="s">
        <v>26</v>
      </c>
      <c r="H20" s="111" t="s">
        <v>167</v>
      </c>
      <c r="I20" s="111" t="s">
        <v>172</v>
      </c>
      <c r="J20" s="111" t="s">
        <v>175</v>
      </c>
      <c r="K20" s="111" t="s">
        <v>167</v>
      </c>
      <c r="L20" s="111" t="s">
        <v>172</v>
      </c>
      <c r="M20" s="111" t="s">
        <v>295</v>
      </c>
      <c r="N20" s="111" t="s">
        <v>287</v>
      </c>
      <c r="O20" s="111" t="s">
        <v>175</v>
      </c>
      <c r="P20" s="111" t="s">
        <v>26</v>
      </c>
      <c r="Q20" s="111" t="s">
        <v>26</v>
      </c>
      <c r="R20" s="111" t="s">
        <v>26</v>
      </c>
      <c r="S20" s="111" t="s">
        <v>26</v>
      </c>
      <c r="T20" s="111" t="s">
        <v>26</v>
      </c>
    </row>
    <row r="21" ht="19.5" customHeight="1" spans="1:20">
      <c r="A21" s="120" t="s">
        <v>169</v>
      </c>
      <c r="B21" s="120"/>
      <c r="C21" s="120"/>
      <c r="D21" s="120" t="s">
        <v>170</v>
      </c>
      <c r="E21" s="111" t="s">
        <v>26</v>
      </c>
      <c r="F21" s="111" t="s">
        <v>26</v>
      </c>
      <c r="G21" s="111" t="s">
        <v>26</v>
      </c>
      <c r="H21" s="111" t="s">
        <v>172</v>
      </c>
      <c r="I21" s="111" t="s">
        <v>172</v>
      </c>
      <c r="J21" s="111"/>
      <c r="K21" s="111" t="s">
        <v>172</v>
      </c>
      <c r="L21" s="111" t="s">
        <v>172</v>
      </c>
      <c r="M21" s="111" t="s">
        <v>295</v>
      </c>
      <c r="N21" s="111" t="s">
        <v>287</v>
      </c>
      <c r="O21" s="111"/>
      <c r="P21" s="111" t="s">
        <v>26</v>
      </c>
      <c r="Q21" s="111" t="s">
        <v>26</v>
      </c>
      <c r="R21" s="111" t="s">
        <v>26</v>
      </c>
      <c r="S21" s="111" t="s">
        <v>26</v>
      </c>
      <c r="T21" s="111" t="s">
        <v>26</v>
      </c>
    </row>
    <row r="22" ht="19.5" customHeight="1" spans="1:20">
      <c r="A22" s="120" t="s">
        <v>173</v>
      </c>
      <c r="B22" s="120"/>
      <c r="C22" s="120"/>
      <c r="D22" s="120" t="s">
        <v>174</v>
      </c>
      <c r="E22" s="111" t="s">
        <v>26</v>
      </c>
      <c r="F22" s="111" t="s">
        <v>26</v>
      </c>
      <c r="G22" s="111" t="s">
        <v>26</v>
      </c>
      <c r="H22" s="111" t="s">
        <v>175</v>
      </c>
      <c r="I22" s="111"/>
      <c r="J22" s="111" t="s">
        <v>175</v>
      </c>
      <c r="K22" s="111" t="s">
        <v>175</v>
      </c>
      <c r="L22" s="111"/>
      <c r="M22" s="111"/>
      <c r="N22" s="111"/>
      <c r="O22" s="111" t="s">
        <v>175</v>
      </c>
      <c r="P22" s="111" t="s">
        <v>26</v>
      </c>
      <c r="Q22" s="111" t="s">
        <v>26</v>
      </c>
      <c r="R22" s="111" t="s">
        <v>26</v>
      </c>
      <c r="S22" s="111" t="s">
        <v>26</v>
      </c>
      <c r="T22" s="111" t="s">
        <v>26</v>
      </c>
    </row>
    <row r="23" ht="19.5" customHeight="1" spans="1:20">
      <c r="A23" s="120" t="s">
        <v>176</v>
      </c>
      <c r="B23" s="120"/>
      <c r="C23" s="120"/>
      <c r="D23" s="120" t="s">
        <v>177</v>
      </c>
      <c r="E23" s="111" t="s">
        <v>296</v>
      </c>
      <c r="F23" s="111" t="s">
        <v>26</v>
      </c>
      <c r="G23" s="111" t="s">
        <v>296</v>
      </c>
      <c r="H23" s="111" t="s">
        <v>179</v>
      </c>
      <c r="I23" s="111"/>
      <c r="J23" s="111" t="s">
        <v>179</v>
      </c>
      <c r="K23" s="111" t="s">
        <v>238</v>
      </c>
      <c r="L23" s="111"/>
      <c r="M23" s="111"/>
      <c r="N23" s="111"/>
      <c r="O23" s="111" t="s">
        <v>238</v>
      </c>
      <c r="P23" s="111" t="s">
        <v>264</v>
      </c>
      <c r="Q23" s="111" t="s">
        <v>26</v>
      </c>
      <c r="R23" s="111" t="s">
        <v>264</v>
      </c>
      <c r="S23" s="111" t="s">
        <v>264</v>
      </c>
      <c r="T23" s="111" t="s">
        <v>26</v>
      </c>
    </row>
    <row r="24" ht="19.5" customHeight="1" spans="1:20">
      <c r="A24" s="120" t="s">
        <v>181</v>
      </c>
      <c r="B24" s="120"/>
      <c r="C24" s="120"/>
      <c r="D24" s="120" t="s">
        <v>182</v>
      </c>
      <c r="E24" s="111" t="s">
        <v>297</v>
      </c>
      <c r="F24" s="111" t="s">
        <v>26</v>
      </c>
      <c r="G24" s="111" t="s">
        <v>297</v>
      </c>
      <c r="H24" s="111" t="s">
        <v>184</v>
      </c>
      <c r="I24" s="111"/>
      <c r="J24" s="111" t="s">
        <v>184</v>
      </c>
      <c r="K24" s="111" t="s">
        <v>239</v>
      </c>
      <c r="L24" s="111"/>
      <c r="M24" s="111"/>
      <c r="N24" s="111"/>
      <c r="O24" s="111" t="s">
        <v>239</v>
      </c>
      <c r="P24" s="111" t="s">
        <v>298</v>
      </c>
      <c r="Q24" s="111" t="s">
        <v>26</v>
      </c>
      <c r="R24" s="111" t="s">
        <v>298</v>
      </c>
      <c r="S24" s="111" t="s">
        <v>298</v>
      </c>
      <c r="T24" s="111" t="s">
        <v>26</v>
      </c>
    </row>
    <row r="25" ht="19.5" customHeight="1" spans="1:20">
      <c r="A25" s="120" t="s">
        <v>240</v>
      </c>
      <c r="B25" s="120"/>
      <c r="C25" s="120"/>
      <c r="D25" s="120" t="s">
        <v>241</v>
      </c>
      <c r="E25" s="111" t="s">
        <v>299</v>
      </c>
      <c r="F25" s="111" t="s">
        <v>26</v>
      </c>
      <c r="G25" s="111" t="s">
        <v>299</v>
      </c>
      <c r="H25" s="111"/>
      <c r="I25" s="111"/>
      <c r="J25" s="111"/>
      <c r="K25" s="111" t="s">
        <v>242</v>
      </c>
      <c r="L25" s="111"/>
      <c r="M25" s="111"/>
      <c r="N25" s="111"/>
      <c r="O25" s="111" t="s">
        <v>242</v>
      </c>
      <c r="P25" s="111" t="s">
        <v>300</v>
      </c>
      <c r="Q25" s="111" t="s">
        <v>26</v>
      </c>
      <c r="R25" s="111" t="s">
        <v>300</v>
      </c>
      <c r="S25" s="111" t="s">
        <v>300</v>
      </c>
      <c r="T25" s="111" t="s">
        <v>26</v>
      </c>
    </row>
    <row r="26" ht="19.5" customHeight="1" spans="1:20">
      <c r="A26" s="120" t="s">
        <v>185</v>
      </c>
      <c r="B26" s="120"/>
      <c r="C26" s="120"/>
      <c r="D26" s="120" t="s">
        <v>186</v>
      </c>
      <c r="E26" s="111"/>
      <c r="F26" s="111"/>
      <c r="G26" s="111"/>
      <c r="H26" s="111" t="s">
        <v>187</v>
      </c>
      <c r="I26" s="111"/>
      <c r="J26" s="111" t="s">
        <v>187</v>
      </c>
      <c r="K26" s="111" t="s">
        <v>187</v>
      </c>
      <c r="L26" s="111"/>
      <c r="M26" s="111"/>
      <c r="N26" s="111"/>
      <c r="O26" s="111" t="s">
        <v>187</v>
      </c>
      <c r="P26" s="111" t="s">
        <v>26</v>
      </c>
      <c r="Q26" s="111"/>
      <c r="R26" s="111" t="s">
        <v>26</v>
      </c>
      <c r="S26" s="111" t="s">
        <v>26</v>
      </c>
      <c r="T26" s="111" t="s">
        <v>26</v>
      </c>
    </row>
    <row r="27" ht="19.5" customHeight="1" spans="1:20">
      <c r="A27" s="120" t="s">
        <v>193</v>
      </c>
      <c r="B27" s="120"/>
      <c r="C27" s="120"/>
      <c r="D27" s="120" t="s">
        <v>194</v>
      </c>
      <c r="E27" s="111" t="s">
        <v>26</v>
      </c>
      <c r="F27" s="111" t="s">
        <v>26</v>
      </c>
      <c r="G27" s="111" t="s">
        <v>26</v>
      </c>
      <c r="H27" s="111" t="s">
        <v>195</v>
      </c>
      <c r="I27" s="111" t="s">
        <v>195</v>
      </c>
      <c r="J27" s="111"/>
      <c r="K27" s="111" t="s">
        <v>195</v>
      </c>
      <c r="L27" s="111" t="s">
        <v>195</v>
      </c>
      <c r="M27" s="111" t="s">
        <v>195</v>
      </c>
      <c r="N27" s="111" t="s">
        <v>26</v>
      </c>
      <c r="O27" s="111"/>
      <c r="P27" s="111" t="s">
        <v>26</v>
      </c>
      <c r="Q27" s="111" t="s">
        <v>26</v>
      </c>
      <c r="R27" s="111" t="s">
        <v>26</v>
      </c>
      <c r="S27" s="111" t="s">
        <v>26</v>
      </c>
      <c r="T27" s="111" t="s">
        <v>26</v>
      </c>
    </row>
    <row r="28" ht="19.5" customHeight="1" spans="1:20">
      <c r="A28" s="120" t="s">
        <v>196</v>
      </c>
      <c r="B28" s="120"/>
      <c r="C28" s="120"/>
      <c r="D28" s="120" t="s">
        <v>197</v>
      </c>
      <c r="E28" s="111" t="s">
        <v>26</v>
      </c>
      <c r="F28" s="111" t="s">
        <v>26</v>
      </c>
      <c r="G28" s="111" t="s">
        <v>26</v>
      </c>
      <c r="H28" s="111" t="s">
        <v>198</v>
      </c>
      <c r="I28" s="111" t="s">
        <v>198</v>
      </c>
      <c r="J28" s="111"/>
      <c r="K28" s="111" t="s">
        <v>198</v>
      </c>
      <c r="L28" s="111" t="s">
        <v>198</v>
      </c>
      <c r="M28" s="111" t="s">
        <v>198</v>
      </c>
      <c r="N28" s="111" t="s">
        <v>26</v>
      </c>
      <c r="O28" s="111"/>
      <c r="P28" s="111" t="s">
        <v>26</v>
      </c>
      <c r="Q28" s="111" t="s">
        <v>26</v>
      </c>
      <c r="R28" s="111" t="s">
        <v>26</v>
      </c>
      <c r="S28" s="111" t="s">
        <v>26</v>
      </c>
      <c r="T28" s="111" t="s">
        <v>26</v>
      </c>
    </row>
    <row r="29" ht="19.5" customHeight="1" spans="1:20">
      <c r="A29" s="120" t="s">
        <v>199</v>
      </c>
      <c r="B29" s="120"/>
      <c r="C29" s="120"/>
      <c r="D29" s="120" t="s">
        <v>200</v>
      </c>
      <c r="E29" s="111" t="s">
        <v>26</v>
      </c>
      <c r="F29" s="111" t="s">
        <v>26</v>
      </c>
      <c r="G29" s="111" t="s">
        <v>26</v>
      </c>
      <c r="H29" s="111" t="s">
        <v>201</v>
      </c>
      <c r="I29" s="111" t="s">
        <v>201</v>
      </c>
      <c r="J29" s="111"/>
      <c r="K29" s="111" t="s">
        <v>201</v>
      </c>
      <c r="L29" s="111" t="s">
        <v>201</v>
      </c>
      <c r="M29" s="111" t="s">
        <v>201</v>
      </c>
      <c r="N29" s="111" t="s">
        <v>26</v>
      </c>
      <c r="O29" s="111"/>
      <c r="P29" s="111" t="s">
        <v>26</v>
      </c>
      <c r="Q29" s="111" t="s">
        <v>26</v>
      </c>
      <c r="R29" s="111" t="s">
        <v>26</v>
      </c>
      <c r="S29" s="111" t="s">
        <v>26</v>
      </c>
      <c r="T29" s="111" t="s">
        <v>26</v>
      </c>
    </row>
    <row r="30" ht="19.5" customHeight="1" spans="1:20">
      <c r="A30" s="120" t="s">
        <v>206</v>
      </c>
      <c r="B30" s="120"/>
      <c r="C30" s="120"/>
      <c r="D30" s="120" t="s">
        <v>207</v>
      </c>
      <c r="E30" s="111" t="s">
        <v>301</v>
      </c>
      <c r="F30" s="111" t="s">
        <v>26</v>
      </c>
      <c r="G30" s="111" t="s">
        <v>301</v>
      </c>
      <c r="H30" s="111" t="s">
        <v>208</v>
      </c>
      <c r="I30" s="111"/>
      <c r="J30" s="111" t="s">
        <v>208</v>
      </c>
      <c r="K30" s="111" t="s">
        <v>243</v>
      </c>
      <c r="L30" s="111"/>
      <c r="M30" s="111"/>
      <c r="N30" s="111"/>
      <c r="O30" s="111" t="s">
        <v>243</v>
      </c>
      <c r="P30" s="111" t="s">
        <v>26</v>
      </c>
      <c r="Q30" s="111" t="s">
        <v>26</v>
      </c>
      <c r="R30" s="111" t="s">
        <v>26</v>
      </c>
      <c r="S30" s="111" t="s">
        <v>26</v>
      </c>
      <c r="T30" s="111" t="s">
        <v>26</v>
      </c>
    </row>
    <row r="31" ht="19.5" customHeight="1" spans="1:20">
      <c r="A31" s="120" t="s">
        <v>209</v>
      </c>
      <c r="B31" s="120"/>
      <c r="C31" s="120"/>
      <c r="D31" s="120" t="s">
        <v>207</v>
      </c>
      <c r="E31" s="111" t="s">
        <v>301</v>
      </c>
      <c r="F31" s="111" t="s">
        <v>26</v>
      </c>
      <c r="G31" s="111" t="s">
        <v>301</v>
      </c>
      <c r="H31" s="111" t="s">
        <v>208</v>
      </c>
      <c r="I31" s="111"/>
      <c r="J31" s="111" t="s">
        <v>208</v>
      </c>
      <c r="K31" s="111" t="s">
        <v>243</v>
      </c>
      <c r="L31" s="111"/>
      <c r="M31" s="111"/>
      <c r="N31" s="111"/>
      <c r="O31" s="111" t="s">
        <v>243</v>
      </c>
      <c r="P31" s="111" t="s">
        <v>26</v>
      </c>
      <c r="Q31" s="111" t="s">
        <v>26</v>
      </c>
      <c r="R31" s="111" t="s">
        <v>26</v>
      </c>
      <c r="S31" s="111" t="s">
        <v>26</v>
      </c>
      <c r="T31" s="111" t="s">
        <v>26</v>
      </c>
    </row>
    <row r="32" ht="19.5" customHeight="1" spans="1:20">
      <c r="A32" s="120" t="s">
        <v>210</v>
      </c>
      <c r="B32" s="120"/>
      <c r="C32" s="120"/>
      <c r="D32" s="120" t="s">
        <v>211</v>
      </c>
      <c r="E32" s="111" t="s">
        <v>26</v>
      </c>
      <c r="F32" s="111" t="s">
        <v>26</v>
      </c>
      <c r="G32" s="111" t="s">
        <v>26</v>
      </c>
      <c r="H32" s="111" t="s">
        <v>82</v>
      </c>
      <c r="I32" s="111" t="s">
        <v>82</v>
      </c>
      <c r="J32" s="111"/>
      <c r="K32" s="111" t="s">
        <v>82</v>
      </c>
      <c r="L32" s="111" t="s">
        <v>82</v>
      </c>
      <c r="M32" s="111" t="s">
        <v>82</v>
      </c>
      <c r="N32" s="111" t="s">
        <v>26</v>
      </c>
      <c r="O32" s="111"/>
      <c r="P32" s="111" t="s">
        <v>26</v>
      </c>
      <c r="Q32" s="111" t="s">
        <v>26</v>
      </c>
      <c r="R32" s="111" t="s">
        <v>26</v>
      </c>
      <c r="S32" s="111" t="s">
        <v>26</v>
      </c>
      <c r="T32" s="111" t="s">
        <v>26</v>
      </c>
    </row>
    <row r="33" ht="19.5" customHeight="1" spans="1:20">
      <c r="A33" s="120" t="s">
        <v>212</v>
      </c>
      <c r="B33" s="120"/>
      <c r="C33" s="120"/>
      <c r="D33" s="120" t="s">
        <v>213</v>
      </c>
      <c r="E33" s="111" t="s">
        <v>26</v>
      </c>
      <c r="F33" s="111" t="s">
        <v>26</v>
      </c>
      <c r="G33" s="111" t="s">
        <v>26</v>
      </c>
      <c r="H33" s="111" t="s">
        <v>82</v>
      </c>
      <c r="I33" s="111" t="s">
        <v>82</v>
      </c>
      <c r="J33" s="111"/>
      <c r="K33" s="111" t="s">
        <v>82</v>
      </c>
      <c r="L33" s="111" t="s">
        <v>82</v>
      </c>
      <c r="M33" s="111" t="s">
        <v>82</v>
      </c>
      <c r="N33" s="111" t="s">
        <v>26</v>
      </c>
      <c r="O33" s="111"/>
      <c r="P33" s="111" t="s">
        <v>26</v>
      </c>
      <c r="Q33" s="111" t="s">
        <v>26</v>
      </c>
      <c r="R33" s="111" t="s">
        <v>26</v>
      </c>
      <c r="S33" s="111" t="s">
        <v>26</v>
      </c>
      <c r="T33" s="111" t="s">
        <v>26</v>
      </c>
    </row>
    <row r="34" ht="19.5" customHeight="1" spans="1:20">
      <c r="A34" s="120" t="s">
        <v>214</v>
      </c>
      <c r="B34" s="120"/>
      <c r="C34" s="120"/>
      <c r="D34" s="120" t="s">
        <v>215</v>
      </c>
      <c r="E34" s="111" t="s">
        <v>26</v>
      </c>
      <c r="F34" s="111" t="s">
        <v>26</v>
      </c>
      <c r="G34" s="111" t="s">
        <v>26</v>
      </c>
      <c r="H34" s="111" t="s">
        <v>82</v>
      </c>
      <c r="I34" s="111" t="s">
        <v>82</v>
      </c>
      <c r="J34" s="111"/>
      <c r="K34" s="111" t="s">
        <v>82</v>
      </c>
      <c r="L34" s="111" t="s">
        <v>82</v>
      </c>
      <c r="M34" s="111" t="s">
        <v>82</v>
      </c>
      <c r="N34" s="111" t="s">
        <v>26</v>
      </c>
      <c r="O34" s="111"/>
      <c r="P34" s="111" t="s">
        <v>26</v>
      </c>
      <c r="Q34" s="111" t="s">
        <v>26</v>
      </c>
      <c r="R34" s="111" t="s">
        <v>26</v>
      </c>
      <c r="S34" s="111" t="s">
        <v>26</v>
      </c>
      <c r="T34" s="111" t="s">
        <v>26</v>
      </c>
    </row>
    <row r="35" ht="19.5" customHeight="1" spans="1:20">
      <c r="A35" s="120" t="s">
        <v>302</v>
      </c>
      <c r="B35" s="120"/>
      <c r="C35" s="120"/>
      <c r="D35" s="120"/>
      <c r="E35" s="120"/>
      <c r="F35" s="120"/>
      <c r="G35" s="120"/>
      <c r="H35" s="120"/>
      <c r="I35" s="120"/>
      <c r="J35" s="120"/>
      <c r="K35" s="120"/>
      <c r="L35" s="120"/>
      <c r="M35" s="120"/>
      <c r="N35" s="120"/>
      <c r="O35" s="120"/>
      <c r="P35" s="120"/>
      <c r="Q35" s="120"/>
      <c r="R35" s="120"/>
      <c r="S35" s="120"/>
      <c r="T35" s="120"/>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31" sqref="E3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9" t="s">
        <v>303</v>
      </c>
    </row>
    <row r="2" spans="9:9">
      <c r="I2" s="122" t="s">
        <v>304</v>
      </c>
    </row>
    <row r="3" spans="1:9">
      <c r="A3" s="122" t="s">
        <v>2</v>
      </c>
      <c r="I3" s="122" t="s">
        <v>3</v>
      </c>
    </row>
    <row r="4" ht="19.5" customHeight="1" spans="1:9">
      <c r="A4" s="114" t="s">
        <v>279</v>
      </c>
      <c r="B4" s="114"/>
      <c r="C4" s="114"/>
      <c r="D4" s="114" t="s">
        <v>278</v>
      </c>
      <c r="E4" s="114"/>
      <c r="F4" s="114"/>
      <c r="G4" s="114"/>
      <c r="H4" s="114"/>
      <c r="I4" s="114"/>
    </row>
    <row r="5" ht="19.5" customHeight="1" spans="1:9">
      <c r="A5" s="114" t="s">
        <v>305</v>
      </c>
      <c r="B5" s="114" t="s">
        <v>138</v>
      </c>
      <c r="C5" s="114" t="s">
        <v>8</v>
      </c>
      <c r="D5" s="114" t="s">
        <v>305</v>
      </c>
      <c r="E5" s="114" t="s">
        <v>138</v>
      </c>
      <c r="F5" s="114" t="s">
        <v>8</v>
      </c>
      <c r="G5" s="114" t="s">
        <v>305</v>
      </c>
      <c r="H5" s="114" t="s">
        <v>138</v>
      </c>
      <c r="I5" s="114" t="s">
        <v>8</v>
      </c>
    </row>
    <row r="6" ht="19.5" customHeight="1" spans="1:9">
      <c r="A6" s="114"/>
      <c r="B6" s="114"/>
      <c r="C6" s="114"/>
      <c r="D6" s="114"/>
      <c r="E6" s="114"/>
      <c r="F6" s="114"/>
      <c r="G6" s="114"/>
      <c r="H6" s="114"/>
      <c r="I6" s="114"/>
    </row>
    <row r="7" ht="19.5" customHeight="1" spans="1:9">
      <c r="A7" s="109" t="s">
        <v>306</v>
      </c>
      <c r="B7" s="109" t="s">
        <v>307</v>
      </c>
      <c r="C7" s="111" t="s">
        <v>308</v>
      </c>
      <c r="D7" s="109" t="s">
        <v>309</v>
      </c>
      <c r="E7" s="109" t="s">
        <v>310</v>
      </c>
      <c r="F7" s="111" t="s">
        <v>287</v>
      </c>
      <c r="G7" s="109" t="s">
        <v>311</v>
      </c>
      <c r="H7" s="109" t="s">
        <v>312</v>
      </c>
      <c r="I7" s="111" t="s">
        <v>26</v>
      </c>
    </row>
    <row r="8" ht="19.5" customHeight="1" spans="1:9">
      <c r="A8" s="109" t="s">
        <v>313</v>
      </c>
      <c r="B8" s="109" t="s">
        <v>314</v>
      </c>
      <c r="C8" s="111" t="s">
        <v>315</v>
      </c>
      <c r="D8" s="109" t="s">
        <v>316</v>
      </c>
      <c r="E8" s="109" t="s">
        <v>317</v>
      </c>
      <c r="F8" s="111" t="s">
        <v>318</v>
      </c>
      <c r="G8" s="109" t="s">
        <v>319</v>
      </c>
      <c r="H8" s="109" t="s">
        <v>320</v>
      </c>
      <c r="I8" s="111" t="s">
        <v>26</v>
      </c>
    </row>
    <row r="9" ht="19.5" customHeight="1" spans="1:9">
      <c r="A9" s="109" t="s">
        <v>321</v>
      </c>
      <c r="B9" s="109" t="s">
        <v>322</v>
      </c>
      <c r="C9" s="111" t="s">
        <v>323</v>
      </c>
      <c r="D9" s="109" t="s">
        <v>324</v>
      </c>
      <c r="E9" s="109" t="s">
        <v>325</v>
      </c>
      <c r="F9" s="111" t="s">
        <v>26</v>
      </c>
      <c r="G9" s="109" t="s">
        <v>326</v>
      </c>
      <c r="H9" s="109" t="s">
        <v>327</v>
      </c>
      <c r="I9" s="111" t="s">
        <v>26</v>
      </c>
    </row>
    <row r="10" ht="19.5" customHeight="1" spans="1:9">
      <c r="A10" s="109" t="s">
        <v>328</v>
      </c>
      <c r="B10" s="109" t="s">
        <v>329</v>
      </c>
      <c r="C10" s="111" t="s">
        <v>26</v>
      </c>
      <c r="D10" s="109" t="s">
        <v>330</v>
      </c>
      <c r="E10" s="109" t="s">
        <v>331</v>
      </c>
      <c r="F10" s="111" t="s">
        <v>26</v>
      </c>
      <c r="G10" s="109" t="s">
        <v>332</v>
      </c>
      <c r="H10" s="109" t="s">
        <v>333</v>
      </c>
      <c r="I10" s="111" t="s">
        <v>26</v>
      </c>
    </row>
    <row r="11" ht="19.5" customHeight="1" spans="1:9">
      <c r="A11" s="109" t="s">
        <v>334</v>
      </c>
      <c r="B11" s="109" t="s">
        <v>335</v>
      </c>
      <c r="C11" s="111" t="s">
        <v>26</v>
      </c>
      <c r="D11" s="109" t="s">
        <v>336</v>
      </c>
      <c r="E11" s="109" t="s">
        <v>337</v>
      </c>
      <c r="F11" s="111" t="s">
        <v>26</v>
      </c>
      <c r="G11" s="109" t="s">
        <v>338</v>
      </c>
      <c r="H11" s="109" t="s">
        <v>339</v>
      </c>
      <c r="I11" s="111" t="s">
        <v>26</v>
      </c>
    </row>
    <row r="12" ht="19.5" customHeight="1" spans="1:9">
      <c r="A12" s="109" t="s">
        <v>340</v>
      </c>
      <c r="B12" s="109" t="s">
        <v>341</v>
      </c>
      <c r="C12" s="111" t="s">
        <v>342</v>
      </c>
      <c r="D12" s="109" t="s">
        <v>343</v>
      </c>
      <c r="E12" s="109" t="s">
        <v>344</v>
      </c>
      <c r="F12" s="111" t="s">
        <v>26</v>
      </c>
      <c r="G12" s="109" t="s">
        <v>345</v>
      </c>
      <c r="H12" s="109" t="s">
        <v>346</v>
      </c>
      <c r="I12" s="111" t="s">
        <v>26</v>
      </c>
    </row>
    <row r="13" ht="19.5" customHeight="1" spans="1:9">
      <c r="A13" s="109" t="s">
        <v>347</v>
      </c>
      <c r="B13" s="109" t="s">
        <v>348</v>
      </c>
      <c r="C13" s="111" t="s">
        <v>155</v>
      </c>
      <c r="D13" s="109" t="s">
        <v>349</v>
      </c>
      <c r="E13" s="109" t="s">
        <v>350</v>
      </c>
      <c r="F13" s="111" t="s">
        <v>26</v>
      </c>
      <c r="G13" s="109" t="s">
        <v>351</v>
      </c>
      <c r="H13" s="109" t="s">
        <v>352</v>
      </c>
      <c r="I13" s="111" t="s">
        <v>26</v>
      </c>
    </row>
    <row r="14" ht="19.5" customHeight="1" spans="1:9">
      <c r="A14" s="109" t="s">
        <v>353</v>
      </c>
      <c r="B14" s="109" t="s">
        <v>354</v>
      </c>
      <c r="C14" s="111" t="s">
        <v>158</v>
      </c>
      <c r="D14" s="109" t="s">
        <v>355</v>
      </c>
      <c r="E14" s="109" t="s">
        <v>356</v>
      </c>
      <c r="F14" s="111" t="s">
        <v>26</v>
      </c>
      <c r="G14" s="109" t="s">
        <v>357</v>
      </c>
      <c r="H14" s="109" t="s">
        <v>358</v>
      </c>
      <c r="I14" s="111" t="s">
        <v>26</v>
      </c>
    </row>
    <row r="15" ht="19.5" customHeight="1" spans="1:9">
      <c r="A15" s="109" t="s">
        <v>359</v>
      </c>
      <c r="B15" s="109" t="s">
        <v>360</v>
      </c>
      <c r="C15" s="111" t="s">
        <v>198</v>
      </c>
      <c r="D15" s="109" t="s">
        <v>361</v>
      </c>
      <c r="E15" s="109" t="s">
        <v>362</v>
      </c>
      <c r="F15" s="111" t="s">
        <v>26</v>
      </c>
      <c r="G15" s="109" t="s">
        <v>363</v>
      </c>
      <c r="H15" s="109" t="s">
        <v>364</v>
      </c>
      <c r="I15" s="111" t="s">
        <v>26</v>
      </c>
    </row>
    <row r="16" ht="19.5" customHeight="1" spans="1:9">
      <c r="A16" s="109" t="s">
        <v>365</v>
      </c>
      <c r="B16" s="109" t="s">
        <v>366</v>
      </c>
      <c r="C16" s="111" t="s">
        <v>26</v>
      </c>
      <c r="D16" s="109" t="s">
        <v>367</v>
      </c>
      <c r="E16" s="109" t="s">
        <v>368</v>
      </c>
      <c r="F16" s="111" t="s">
        <v>26</v>
      </c>
      <c r="G16" s="109" t="s">
        <v>369</v>
      </c>
      <c r="H16" s="109" t="s">
        <v>370</v>
      </c>
      <c r="I16" s="111" t="s">
        <v>26</v>
      </c>
    </row>
    <row r="17" ht="19.5" customHeight="1" spans="1:9">
      <c r="A17" s="109" t="s">
        <v>371</v>
      </c>
      <c r="B17" s="109" t="s">
        <v>372</v>
      </c>
      <c r="C17" s="111" t="s">
        <v>373</v>
      </c>
      <c r="D17" s="109" t="s">
        <v>374</v>
      </c>
      <c r="E17" s="109" t="s">
        <v>375</v>
      </c>
      <c r="F17" s="111" t="s">
        <v>376</v>
      </c>
      <c r="G17" s="109" t="s">
        <v>377</v>
      </c>
      <c r="H17" s="109" t="s">
        <v>378</v>
      </c>
      <c r="I17" s="111" t="s">
        <v>26</v>
      </c>
    </row>
    <row r="18" ht="19.5" customHeight="1" spans="1:9">
      <c r="A18" s="109" t="s">
        <v>379</v>
      </c>
      <c r="B18" s="109" t="s">
        <v>380</v>
      </c>
      <c r="C18" s="111" t="s">
        <v>82</v>
      </c>
      <c r="D18" s="109" t="s">
        <v>381</v>
      </c>
      <c r="E18" s="109" t="s">
        <v>382</v>
      </c>
      <c r="F18" s="111" t="s">
        <v>26</v>
      </c>
      <c r="G18" s="109" t="s">
        <v>383</v>
      </c>
      <c r="H18" s="109" t="s">
        <v>384</v>
      </c>
      <c r="I18" s="111" t="s">
        <v>26</v>
      </c>
    </row>
    <row r="19" ht="19.5" customHeight="1" spans="1:9">
      <c r="A19" s="109" t="s">
        <v>385</v>
      </c>
      <c r="B19" s="109" t="s">
        <v>386</v>
      </c>
      <c r="C19" s="111" t="s">
        <v>26</v>
      </c>
      <c r="D19" s="109" t="s">
        <v>387</v>
      </c>
      <c r="E19" s="109" t="s">
        <v>388</v>
      </c>
      <c r="F19" s="111" t="s">
        <v>26</v>
      </c>
      <c r="G19" s="109" t="s">
        <v>389</v>
      </c>
      <c r="H19" s="109" t="s">
        <v>390</v>
      </c>
      <c r="I19" s="111" t="s">
        <v>26</v>
      </c>
    </row>
    <row r="20" ht="19.5" customHeight="1" spans="1:9">
      <c r="A20" s="109" t="s">
        <v>391</v>
      </c>
      <c r="B20" s="109" t="s">
        <v>392</v>
      </c>
      <c r="C20" s="111" t="s">
        <v>26</v>
      </c>
      <c r="D20" s="109" t="s">
        <v>393</v>
      </c>
      <c r="E20" s="109" t="s">
        <v>394</v>
      </c>
      <c r="F20" s="111" t="s">
        <v>26</v>
      </c>
      <c r="G20" s="109" t="s">
        <v>395</v>
      </c>
      <c r="H20" s="109" t="s">
        <v>396</v>
      </c>
      <c r="I20" s="111" t="s">
        <v>26</v>
      </c>
    </row>
    <row r="21" ht="19.5" customHeight="1" spans="1:9">
      <c r="A21" s="109" t="s">
        <v>397</v>
      </c>
      <c r="B21" s="109" t="s">
        <v>398</v>
      </c>
      <c r="C21" s="111" t="s">
        <v>399</v>
      </c>
      <c r="D21" s="109" t="s">
        <v>400</v>
      </c>
      <c r="E21" s="109" t="s">
        <v>401</v>
      </c>
      <c r="F21" s="111" t="s">
        <v>26</v>
      </c>
      <c r="G21" s="109" t="s">
        <v>402</v>
      </c>
      <c r="H21" s="109" t="s">
        <v>403</v>
      </c>
      <c r="I21" s="111" t="s">
        <v>26</v>
      </c>
    </row>
    <row r="22" ht="19.5" customHeight="1" spans="1:9">
      <c r="A22" s="109" t="s">
        <v>404</v>
      </c>
      <c r="B22" s="109" t="s">
        <v>405</v>
      </c>
      <c r="C22" s="111" t="s">
        <v>26</v>
      </c>
      <c r="D22" s="109" t="s">
        <v>406</v>
      </c>
      <c r="E22" s="109" t="s">
        <v>407</v>
      </c>
      <c r="F22" s="111" t="s">
        <v>26</v>
      </c>
      <c r="G22" s="109" t="s">
        <v>408</v>
      </c>
      <c r="H22" s="109" t="s">
        <v>409</v>
      </c>
      <c r="I22" s="111" t="s">
        <v>26</v>
      </c>
    </row>
    <row r="23" ht="19.5" customHeight="1" spans="1:9">
      <c r="A23" s="109" t="s">
        <v>410</v>
      </c>
      <c r="B23" s="109" t="s">
        <v>411</v>
      </c>
      <c r="C23" s="111" t="s">
        <v>152</v>
      </c>
      <c r="D23" s="109" t="s">
        <v>412</v>
      </c>
      <c r="E23" s="109" t="s">
        <v>413</v>
      </c>
      <c r="F23" s="111" t="s">
        <v>26</v>
      </c>
      <c r="G23" s="109" t="s">
        <v>414</v>
      </c>
      <c r="H23" s="109" t="s">
        <v>415</v>
      </c>
      <c r="I23" s="111" t="s">
        <v>26</v>
      </c>
    </row>
    <row r="24" ht="19.5" customHeight="1" spans="1:9">
      <c r="A24" s="109" t="s">
        <v>416</v>
      </c>
      <c r="B24" s="109" t="s">
        <v>417</v>
      </c>
      <c r="C24" s="111" t="s">
        <v>26</v>
      </c>
      <c r="D24" s="109" t="s">
        <v>418</v>
      </c>
      <c r="E24" s="109" t="s">
        <v>419</v>
      </c>
      <c r="F24" s="111" t="s">
        <v>26</v>
      </c>
      <c r="G24" s="109" t="s">
        <v>420</v>
      </c>
      <c r="H24" s="109" t="s">
        <v>421</v>
      </c>
      <c r="I24" s="111" t="s">
        <v>26</v>
      </c>
    </row>
    <row r="25" ht="19.5" customHeight="1" spans="1:9">
      <c r="A25" s="109" t="s">
        <v>422</v>
      </c>
      <c r="B25" s="109" t="s">
        <v>423</v>
      </c>
      <c r="C25" s="111" t="s">
        <v>26</v>
      </c>
      <c r="D25" s="109" t="s">
        <v>424</v>
      </c>
      <c r="E25" s="109" t="s">
        <v>425</v>
      </c>
      <c r="F25" s="111" t="s">
        <v>26</v>
      </c>
      <c r="G25" s="109" t="s">
        <v>426</v>
      </c>
      <c r="H25" s="109" t="s">
        <v>427</v>
      </c>
      <c r="I25" s="111" t="s">
        <v>26</v>
      </c>
    </row>
    <row r="26" ht="19.5" customHeight="1" spans="1:9">
      <c r="A26" s="109" t="s">
        <v>428</v>
      </c>
      <c r="B26" s="109" t="s">
        <v>429</v>
      </c>
      <c r="C26" s="111" t="s">
        <v>430</v>
      </c>
      <c r="D26" s="109" t="s">
        <v>431</v>
      </c>
      <c r="E26" s="109" t="s">
        <v>432</v>
      </c>
      <c r="F26" s="111" t="s">
        <v>26</v>
      </c>
      <c r="G26" s="109" t="s">
        <v>433</v>
      </c>
      <c r="H26" s="109" t="s">
        <v>434</v>
      </c>
      <c r="I26" s="111" t="s">
        <v>26</v>
      </c>
    </row>
    <row r="27" ht="19.5" customHeight="1" spans="1:9">
      <c r="A27" s="109" t="s">
        <v>435</v>
      </c>
      <c r="B27" s="109" t="s">
        <v>436</v>
      </c>
      <c r="C27" s="111" t="s">
        <v>26</v>
      </c>
      <c r="D27" s="109" t="s">
        <v>437</v>
      </c>
      <c r="E27" s="109" t="s">
        <v>438</v>
      </c>
      <c r="F27" s="111" t="s">
        <v>26</v>
      </c>
      <c r="G27" s="109" t="s">
        <v>439</v>
      </c>
      <c r="H27" s="109" t="s">
        <v>440</v>
      </c>
      <c r="I27" s="111" t="s">
        <v>26</v>
      </c>
    </row>
    <row r="28" ht="19.5" customHeight="1" spans="1:9">
      <c r="A28" s="109" t="s">
        <v>441</v>
      </c>
      <c r="B28" s="109" t="s">
        <v>442</v>
      </c>
      <c r="C28" s="111" t="s">
        <v>26</v>
      </c>
      <c r="D28" s="109" t="s">
        <v>443</v>
      </c>
      <c r="E28" s="109" t="s">
        <v>444</v>
      </c>
      <c r="F28" s="111" t="s">
        <v>26</v>
      </c>
      <c r="G28" s="109" t="s">
        <v>445</v>
      </c>
      <c r="H28" s="109" t="s">
        <v>446</v>
      </c>
      <c r="I28" s="111" t="s">
        <v>26</v>
      </c>
    </row>
    <row r="29" ht="19.5" customHeight="1" spans="1:9">
      <c r="A29" s="109" t="s">
        <v>447</v>
      </c>
      <c r="B29" s="109" t="s">
        <v>448</v>
      </c>
      <c r="C29" s="111" t="s">
        <v>26</v>
      </c>
      <c r="D29" s="109" t="s">
        <v>449</v>
      </c>
      <c r="E29" s="109" t="s">
        <v>450</v>
      </c>
      <c r="F29" s="111" t="s">
        <v>451</v>
      </c>
      <c r="G29" s="109" t="s">
        <v>452</v>
      </c>
      <c r="H29" s="109" t="s">
        <v>453</v>
      </c>
      <c r="I29" s="111" t="s">
        <v>26</v>
      </c>
    </row>
    <row r="30" ht="19.5" customHeight="1" spans="1:9">
      <c r="A30" s="109" t="s">
        <v>454</v>
      </c>
      <c r="B30" s="109" t="s">
        <v>455</v>
      </c>
      <c r="C30" s="111" t="s">
        <v>26</v>
      </c>
      <c r="D30" s="109" t="s">
        <v>456</v>
      </c>
      <c r="E30" s="109" t="s">
        <v>457</v>
      </c>
      <c r="F30" s="111" t="s">
        <v>26</v>
      </c>
      <c r="G30" s="109" t="s">
        <v>458</v>
      </c>
      <c r="H30" s="109" t="s">
        <v>217</v>
      </c>
      <c r="I30" s="111" t="s">
        <v>26</v>
      </c>
    </row>
    <row r="31" ht="19.5" customHeight="1" spans="1:9">
      <c r="A31" s="109" t="s">
        <v>459</v>
      </c>
      <c r="B31" s="109" t="s">
        <v>460</v>
      </c>
      <c r="C31" s="111" t="s">
        <v>26</v>
      </c>
      <c r="D31" s="109" t="s">
        <v>461</v>
      </c>
      <c r="E31" s="109" t="s">
        <v>462</v>
      </c>
      <c r="F31" s="111" t="s">
        <v>26</v>
      </c>
      <c r="G31" s="109" t="s">
        <v>463</v>
      </c>
      <c r="H31" s="109" t="s">
        <v>464</v>
      </c>
      <c r="I31" s="111" t="s">
        <v>26</v>
      </c>
    </row>
    <row r="32" ht="19.5" customHeight="1" spans="1:9">
      <c r="A32" s="109" t="s">
        <v>465</v>
      </c>
      <c r="B32" s="109" t="s">
        <v>466</v>
      </c>
      <c r="C32" s="111" t="s">
        <v>26</v>
      </c>
      <c r="D32" s="109" t="s">
        <v>467</v>
      </c>
      <c r="E32" s="109" t="s">
        <v>468</v>
      </c>
      <c r="F32" s="111" t="s">
        <v>26</v>
      </c>
      <c r="G32" s="109" t="s">
        <v>469</v>
      </c>
      <c r="H32" s="109" t="s">
        <v>470</v>
      </c>
      <c r="I32" s="111" t="s">
        <v>26</v>
      </c>
    </row>
    <row r="33" ht="19.5" customHeight="1" spans="1:9">
      <c r="A33" s="109" t="s">
        <v>471</v>
      </c>
      <c r="B33" s="109" t="s">
        <v>472</v>
      </c>
      <c r="C33" s="111" t="s">
        <v>26</v>
      </c>
      <c r="D33" s="109" t="s">
        <v>473</v>
      </c>
      <c r="E33" s="109" t="s">
        <v>474</v>
      </c>
      <c r="F33" s="111" t="s">
        <v>26</v>
      </c>
      <c r="G33" s="109" t="s">
        <v>475</v>
      </c>
      <c r="H33" s="109" t="s">
        <v>476</v>
      </c>
      <c r="I33" s="111" t="s">
        <v>26</v>
      </c>
    </row>
    <row r="34" ht="19.5" customHeight="1" spans="1:9">
      <c r="A34" s="109"/>
      <c r="B34" s="109"/>
      <c r="C34" s="111"/>
      <c r="D34" s="109" t="s">
        <v>477</v>
      </c>
      <c r="E34" s="109" t="s">
        <v>478</v>
      </c>
      <c r="F34" s="111" t="s">
        <v>26</v>
      </c>
      <c r="G34" s="109" t="s">
        <v>479</v>
      </c>
      <c r="H34" s="109" t="s">
        <v>480</v>
      </c>
      <c r="I34" s="111" t="s">
        <v>26</v>
      </c>
    </row>
    <row r="35" ht="19.5" customHeight="1" spans="1:9">
      <c r="A35" s="109"/>
      <c r="B35" s="109"/>
      <c r="C35" s="111"/>
      <c r="D35" s="109" t="s">
        <v>481</v>
      </c>
      <c r="E35" s="109" t="s">
        <v>482</v>
      </c>
      <c r="F35" s="111" t="s">
        <v>26</v>
      </c>
      <c r="G35" s="109" t="s">
        <v>483</v>
      </c>
      <c r="H35" s="109" t="s">
        <v>484</v>
      </c>
      <c r="I35" s="111" t="s">
        <v>26</v>
      </c>
    </row>
    <row r="36" ht="19.5" customHeight="1" spans="1:9">
      <c r="A36" s="109"/>
      <c r="B36" s="109"/>
      <c r="C36" s="111"/>
      <c r="D36" s="109" t="s">
        <v>485</v>
      </c>
      <c r="E36" s="109" t="s">
        <v>486</v>
      </c>
      <c r="F36" s="111" t="s">
        <v>26</v>
      </c>
      <c r="G36" s="109"/>
      <c r="H36" s="109"/>
      <c r="I36" s="111"/>
    </row>
    <row r="37" ht="19.5" customHeight="1" spans="1:9">
      <c r="A37" s="109"/>
      <c r="B37" s="109"/>
      <c r="C37" s="111"/>
      <c r="D37" s="109" t="s">
        <v>487</v>
      </c>
      <c r="E37" s="109" t="s">
        <v>488</v>
      </c>
      <c r="F37" s="111" t="s">
        <v>26</v>
      </c>
      <c r="G37" s="109"/>
      <c r="H37" s="109"/>
      <c r="I37" s="111"/>
    </row>
    <row r="38" ht="19.5" customHeight="1" spans="1:9">
      <c r="A38" s="109"/>
      <c r="B38" s="109"/>
      <c r="C38" s="111"/>
      <c r="D38" s="109" t="s">
        <v>489</v>
      </c>
      <c r="E38" s="109" t="s">
        <v>490</v>
      </c>
      <c r="F38" s="111" t="s">
        <v>26</v>
      </c>
      <c r="G38" s="109"/>
      <c r="H38" s="109"/>
      <c r="I38" s="111"/>
    </row>
    <row r="39" ht="19.5" customHeight="1" spans="1:9">
      <c r="A39" s="109"/>
      <c r="B39" s="109"/>
      <c r="C39" s="111"/>
      <c r="D39" s="109" t="s">
        <v>491</v>
      </c>
      <c r="E39" s="109" t="s">
        <v>492</v>
      </c>
      <c r="F39" s="111" t="s">
        <v>26</v>
      </c>
      <c r="G39" s="109"/>
      <c r="H39" s="109"/>
      <c r="I39" s="111"/>
    </row>
    <row r="40" ht="19.5" customHeight="1" spans="1:9">
      <c r="A40" s="108" t="s">
        <v>493</v>
      </c>
      <c r="B40" s="108"/>
      <c r="C40" s="111" t="s">
        <v>286</v>
      </c>
      <c r="D40" s="108" t="s">
        <v>494</v>
      </c>
      <c r="E40" s="108"/>
      <c r="F40" s="108"/>
      <c r="G40" s="108"/>
      <c r="H40" s="108"/>
      <c r="I40" s="111" t="s">
        <v>287</v>
      </c>
    </row>
    <row r="41" ht="19.5" customHeight="1" spans="1:9">
      <c r="A41" s="120" t="s">
        <v>495</v>
      </c>
      <c r="B41" s="120"/>
      <c r="C41" s="120"/>
      <c r="D41" s="120"/>
      <c r="E41" s="120"/>
      <c r="F41" s="120"/>
      <c r="G41" s="120"/>
      <c r="H41" s="120"/>
      <c r="I41" s="12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21" t="s">
        <v>496</v>
      </c>
    </row>
    <row r="2" spans="12:12">
      <c r="L2" s="122" t="s">
        <v>497</v>
      </c>
    </row>
    <row r="3" spans="1:12">
      <c r="A3" s="122" t="s">
        <v>2</v>
      </c>
      <c r="L3" s="122" t="s">
        <v>3</v>
      </c>
    </row>
    <row r="4" ht="15" customHeight="1" spans="1:12">
      <c r="A4" s="108" t="s">
        <v>498</v>
      </c>
      <c r="B4" s="108"/>
      <c r="C4" s="108"/>
      <c r="D4" s="108"/>
      <c r="E4" s="108"/>
      <c r="F4" s="108"/>
      <c r="G4" s="108"/>
      <c r="H4" s="108"/>
      <c r="I4" s="108"/>
      <c r="J4" s="108"/>
      <c r="K4" s="108"/>
      <c r="L4" s="108"/>
    </row>
    <row r="5" ht="15" customHeight="1" spans="1:12">
      <c r="A5" s="108" t="s">
        <v>305</v>
      </c>
      <c r="B5" s="108" t="s">
        <v>138</v>
      </c>
      <c r="C5" s="108" t="s">
        <v>8</v>
      </c>
      <c r="D5" s="108" t="s">
        <v>305</v>
      </c>
      <c r="E5" s="108" t="s">
        <v>138</v>
      </c>
      <c r="F5" s="108" t="s">
        <v>8</v>
      </c>
      <c r="G5" s="108" t="s">
        <v>305</v>
      </c>
      <c r="H5" s="108" t="s">
        <v>138</v>
      </c>
      <c r="I5" s="108" t="s">
        <v>8</v>
      </c>
      <c r="J5" s="108" t="s">
        <v>305</v>
      </c>
      <c r="K5" s="108" t="s">
        <v>138</v>
      </c>
      <c r="L5" s="108" t="s">
        <v>8</v>
      </c>
    </row>
    <row r="6" ht="15" customHeight="1" spans="1:12">
      <c r="A6" s="109" t="s">
        <v>306</v>
      </c>
      <c r="B6" s="109" t="s">
        <v>307</v>
      </c>
      <c r="C6" s="111" t="s">
        <v>26</v>
      </c>
      <c r="D6" s="109" t="s">
        <v>309</v>
      </c>
      <c r="E6" s="109" t="s">
        <v>310</v>
      </c>
      <c r="F6" s="111" t="s">
        <v>499</v>
      </c>
      <c r="G6" s="109" t="s">
        <v>500</v>
      </c>
      <c r="H6" s="109" t="s">
        <v>501</v>
      </c>
      <c r="I6" s="111" t="s">
        <v>26</v>
      </c>
      <c r="J6" s="109" t="s">
        <v>502</v>
      </c>
      <c r="K6" s="109" t="s">
        <v>503</v>
      </c>
      <c r="L6" s="111" t="s">
        <v>26</v>
      </c>
    </row>
    <row r="7" ht="15" customHeight="1" spans="1:12">
      <c r="A7" s="109" t="s">
        <v>313</v>
      </c>
      <c r="B7" s="109" t="s">
        <v>314</v>
      </c>
      <c r="C7" s="111" t="s">
        <v>26</v>
      </c>
      <c r="D7" s="109" t="s">
        <v>316</v>
      </c>
      <c r="E7" s="109" t="s">
        <v>317</v>
      </c>
      <c r="F7" s="111" t="s">
        <v>504</v>
      </c>
      <c r="G7" s="109" t="s">
        <v>505</v>
      </c>
      <c r="H7" s="109" t="s">
        <v>320</v>
      </c>
      <c r="I7" s="111" t="s">
        <v>26</v>
      </c>
      <c r="J7" s="109" t="s">
        <v>506</v>
      </c>
      <c r="K7" s="109" t="s">
        <v>427</v>
      </c>
      <c r="L7" s="111" t="s">
        <v>26</v>
      </c>
    </row>
    <row r="8" ht="15" customHeight="1" spans="1:12">
      <c r="A8" s="109" t="s">
        <v>321</v>
      </c>
      <c r="B8" s="109" t="s">
        <v>322</v>
      </c>
      <c r="C8" s="111" t="s">
        <v>26</v>
      </c>
      <c r="D8" s="109" t="s">
        <v>324</v>
      </c>
      <c r="E8" s="109" t="s">
        <v>325</v>
      </c>
      <c r="F8" s="111" t="s">
        <v>26</v>
      </c>
      <c r="G8" s="109" t="s">
        <v>507</v>
      </c>
      <c r="H8" s="109" t="s">
        <v>327</v>
      </c>
      <c r="I8" s="111" t="s">
        <v>26</v>
      </c>
      <c r="J8" s="109" t="s">
        <v>508</v>
      </c>
      <c r="K8" s="109" t="s">
        <v>453</v>
      </c>
      <c r="L8" s="111" t="s">
        <v>26</v>
      </c>
    </row>
    <row r="9" ht="15" customHeight="1" spans="1:12">
      <c r="A9" s="109" t="s">
        <v>328</v>
      </c>
      <c r="B9" s="109" t="s">
        <v>329</v>
      </c>
      <c r="C9" s="111" t="s">
        <v>26</v>
      </c>
      <c r="D9" s="109" t="s">
        <v>330</v>
      </c>
      <c r="E9" s="109" t="s">
        <v>331</v>
      </c>
      <c r="F9" s="111" t="s">
        <v>26</v>
      </c>
      <c r="G9" s="109" t="s">
        <v>509</v>
      </c>
      <c r="H9" s="109" t="s">
        <v>333</v>
      </c>
      <c r="I9" s="111" t="s">
        <v>26</v>
      </c>
      <c r="J9" s="109" t="s">
        <v>420</v>
      </c>
      <c r="K9" s="109" t="s">
        <v>421</v>
      </c>
      <c r="L9" s="111" t="s">
        <v>26</v>
      </c>
    </row>
    <row r="10" ht="15" customHeight="1" spans="1:12">
      <c r="A10" s="109" t="s">
        <v>334</v>
      </c>
      <c r="B10" s="109" t="s">
        <v>335</v>
      </c>
      <c r="C10" s="111" t="s">
        <v>26</v>
      </c>
      <c r="D10" s="109" t="s">
        <v>336</v>
      </c>
      <c r="E10" s="109" t="s">
        <v>337</v>
      </c>
      <c r="F10" s="111" t="s">
        <v>26</v>
      </c>
      <c r="G10" s="109" t="s">
        <v>510</v>
      </c>
      <c r="H10" s="109" t="s">
        <v>339</v>
      </c>
      <c r="I10" s="111" t="s">
        <v>26</v>
      </c>
      <c r="J10" s="109" t="s">
        <v>426</v>
      </c>
      <c r="K10" s="109" t="s">
        <v>427</v>
      </c>
      <c r="L10" s="111" t="s">
        <v>26</v>
      </c>
    </row>
    <row r="11" ht="15" customHeight="1" spans="1:12">
      <c r="A11" s="109" t="s">
        <v>340</v>
      </c>
      <c r="B11" s="109" t="s">
        <v>341</v>
      </c>
      <c r="C11" s="111" t="s">
        <v>26</v>
      </c>
      <c r="D11" s="109" t="s">
        <v>343</v>
      </c>
      <c r="E11" s="109" t="s">
        <v>344</v>
      </c>
      <c r="F11" s="111" t="s">
        <v>26</v>
      </c>
      <c r="G11" s="109" t="s">
        <v>511</v>
      </c>
      <c r="H11" s="109" t="s">
        <v>346</v>
      </c>
      <c r="I11" s="111" t="s">
        <v>26</v>
      </c>
      <c r="J11" s="109" t="s">
        <v>433</v>
      </c>
      <c r="K11" s="109" t="s">
        <v>434</v>
      </c>
      <c r="L11" s="111" t="s">
        <v>26</v>
      </c>
    </row>
    <row r="12" ht="15" customHeight="1" spans="1:12">
      <c r="A12" s="109" t="s">
        <v>347</v>
      </c>
      <c r="B12" s="109" t="s">
        <v>348</v>
      </c>
      <c r="C12" s="111" t="s">
        <v>26</v>
      </c>
      <c r="D12" s="109" t="s">
        <v>349</v>
      </c>
      <c r="E12" s="109" t="s">
        <v>350</v>
      </c>
      <c r="F12" s="111" t="s">
        <v>512</v>
      </c>
      <c r="G12" s="109" t="s">
        <v>513</v>
      </c>
      <c r="H12" s="109" t="s">
        <v>352</v>
      </c>
      <c r="I12" s="111" t="s">
        <v>26</v>
      </c>
      <c r="J12" s="109" t="s">
        <v>439</v>
      </c>
      <c r="K12" s="109" t="s">
        <v>440</v>
      </c>
      <c r="L12" s="111" t="s">
        <v>26</v>
      </c>
    </row>
    <row r="13" ht="15" customHeight="1" spans="1:12">
      <c r="A13" s="109" t="s">
        <v>353</v>
      </c>
      <c r="B13" s="109" t="s">
        <v>354</v>
      </c>
      <c r="C13" s="111" t="s">
        <v>26</v>
      </c>
      <c r="D13" s="109" t="s">
        <v>355</v>
      </c>
      <c r="E13" s="109" t="s">
        <v>356</v>
      </c>
      <c r="F13" s="111" t="s">
        <v>514</v>
      </c>
      <c r="G13" s="109" t="s">
        <v>515</v>
      </c>
      <c r="H13" s="109" t="s">
        <v>358</v>
      </c>
      <c r="I13" s="111" t="s">
        <v>26</v>
      </c>
      <c r="J13" s="109" t="s">
        <v>445</v>
      </c>
      <c r="K13" s="109" t="s">
        <v>446</v>
      </c>
      <c r="L13" s="111" t="s">
        <v>26</v>
      </c>
    </row>
    <row r="14" ht="15" customHeight="1" spans="1:12">
      <c r="A14" s="109" t="s">
        <v>359</v>
      </c>
      <c r="B14" s="109" t="s">
        <v>360</v>
      </c>
      <c r="C14" s="111" t="s">
        <v>26</v>
      </c>
      <c r="D14" s="109" t="s">
        <v>361</v>
      </c>
      <c r="E14" s="109" t="s">
        <v>362</v>
      </c>
      <c r="F14" s="111" t="s">
        <v>26</v>
      </c>
      <c r="G14" s="109" t="s">
        <v>516</v>
      </c>
      <c r="H14" s="109" t="s">
        <v>390</v>
      </c>
      <c r="I14" s="111" t="s">
        <v>26</v>
      </c>
      <c r="J14" s="109" t="s">
        <v>452</v>
      </c>
      <c r="K14" s="109" t="s">
        <v>453</v>
      </c>
      <c r="L14" s="111" t="s">
        <v>26</v>
      </c>
    </row>
    <row r="15" ht="15" customHeight="1" spans="1:12">
      <c r="A15" s="109" t="s">
        <v>365</v>
      </c>
      <c r="B15" s="109" t="s">
        <v>366</v>
      </c>
      <c r="C15" s="111" t="s">
        <v>26</v>
      </c>
      <c r="D15" s="109" t="s">
        <v>367</v>
      </c>
      <c r="E15" s="109" t="s">
        <v>368</v>
      </c>
      <c r="F15" s="111" t="s">
        <v>26</v>
      </c>
      <c r="G15" s="109" t="s">
        <v>517</v>
      </c>
      <c r="H15" s="109" t="s">
        <v>396</v>
      </c>
      <c r="I15" s="111" t="s">
        <v>26</v>
      </c>
      <c r="J15" s="109" t="s">
        <v>518</v>
      </c>
      <c r="K15" s="109" t="s">
        <v>519</v>
      </c>
      <c r="L15" s="111" t="s">
        <v>26</v>
      </c>
    </row>
    <row r="16" ht="15" customHeight="1" spans="1:12">
      <c r="A16" s="109" t="s">
        <v>371</v>
      </c>
      <c r="B16" s="109" t="s">
        <v>372</v>
      </c>
      <c r="C16" s="111" t="s">
        <v>26</v>
      </c>
      <c r="D16" s="109" t="s">
        <v>374</v>
      </c>
      <c r="E16" s="109" t="s">
        <v>375</v>
      </c>
      <c r="F16" s="111" t="s">
        <v>520</v>
      </c>
      <c r="G16" s="109" t="s">
        <v>521</v>
      </c>
      <c r="H16" s="109" t="s">
        <v>403</v>
      </c>
      <c r="I16" s="111" t="s">
        <v>26</v>
      </c>
      <c r="J16" s="109" t="s">
        <v>522</v>
      </c>
      <c r="K16" s="109" t="s">
        <v>523</v>
      </c>
      <c r="L16" s="111" t="s">
        <v>26</v>
      </c>
    </row>
    <row r="17" ht="15" customHeight="1" spans="1:12">
      <c r="A17" s="109" t="s">
        <v>379</v>
      </c>
      <c r="B17" s="109" t="s">
        <v>380</v>
      </c>
      <c r="C17" s="111" t="s">
        <v>26</v>
      </c>
      <c r="D17" s="109" t="s">
        <v>381</v>
      </c>
      <c r="E17" s="109" t="s">
        <v>382</v>
      </c>
      <c r="F17" s="111" t="s">
        <v>26</v>
      </c>
      <c r="G17" s="109" t="s">
        <v>524</v>
      </c>
      <c r="H17" s="109" t="s">
        <v>409</v>
      </c>
      <c r="I17" s="111" t="s">
        <v>26</v>
      </c>
      <c r="J17" s="109" t="s">
        <v>525</v>
      </c>
      <c r="K17" s="109" t="s">
        <v>526</v>
      </c>
      <c r="L17" s="111" t="s">
        <v>26</v>
      </c>
    </row>
    <row r="18" ht="15" customHeight="1" spans="1:12">
      <c r="A18" s="109" t="s">
        <v>385</v>
      </c>
      <c r="B18" s="109" t="s">
        <v>386</v>
      </c>
      <c r="C18" s="111" t="s">
        <v>26</v>
      </c>
      <c r="D18" s="109" t="s">
        <v>387</v>
      </c>
      <c r="E18" s="109" t="s">
        <v>388</v>
      </c>
      <c r="F18" s="111" t="s">
        <v>26</v>
      </c>
      <c r="G18" s="109" t="s">
        <v>527</v>
      </c>
      <c r="H18" s="109" t="s">
        <v>528</v>
      </c>
      <c r="I18" s="111" t="s">
        <v>26</v>
      </c>
      <c r="J18" s="109" t="s">
        <v>529</v>
      </c>
      <c r="K18" s="109" t="s">
        <v>530</v>
      </c>
      <c r="L18" s="111" t="s">
        <v>26</v>
      </c>
    </row>
    <row r="19" ht="15" customHeight="1" spans="1:12">
      <c r="A19" s="109" t="s">
        <v>391</v>
      </c>
      <c r="B19" s="109" t="s">
        <v>392</v>
      </c>
      <c r="C19" s="111" t="s">
        <v>26</v>
      </c>
      <c r="D19" s="109" t="s">
        <v>393</v>
      </c>
      <c r="E19" s="109" t="s">
        <v>394</v>
      </c>
      <c r="F19" s="111" t="s">
        <v>26</v>
      </c>
      <c r="G19" s="109" t="s">
        <v>311</v>
      </c>
      <c r="H19" s="109" t="s">
        <v>312</v>
      </c>
      <c r="I19" s="111" t="s">
        <v>531</v>
      </c>
      <c r="J19" s="109" t="s">
        <v>458</v>
      </c>
      <c r="K19" s="109" t="s">
        <v>217</v>
      </c>
      <c r="L19" s="111" t="s">
        <v>26</v>
      </c>
    </row>
    <row r="20" ht="15" customHeight="1" spans="1:12">
      <c r="A20" s="109" t="s">
        <v>397</v>
      </c>
      <c r="B20" s="109" t="s">
        <v>398</v>
      </c>
      <c r="C20" s="111" t="s">
        <v>208</v>
      </c>
      <c r="D20" s="109" t="s">
        <v>400</v>
      </c>
      <c r="E20" s="109" t="s">
        <v>401</v>
      </c>
      <c r="F20" s="111" t="s">
        <v>26</v>
      </c>
      <c r="G20" s="109" t="s">
        <v>319</v>
      </c>
      <c r="H20" s="109" t="s">
        <v>320</v>
      </c>
      <c r="I20" s="111" t="s">
        <v>187</v>
      </c>
      <c r="J20" s="109" t="s">
        <v>463</v>
      </c>
      <c r="K20" s="109" t="s">
        <v>464</v>
      </c>
      <c r="L20" s="111" t="s">
        <v>26</v>
      </c>
    </row>
    <row r="21" ht="15" customHeight="1" spans="1:12">
      <c r="A21" s="109" t="s">
        <v>404</v>
      </c>
      <c r="B21" s="109" t="s">
        <v>405</v>
      </c>
      <c r="C21" s="111" t="s">
        <v>26</v>
      </c>
      <c r="D21" s="109" t="s">
        <v>406</v>
      </c>
      <c r="E21" s="109" t="s">
        <v>407</v>
      </c>
      <c r="F21" s="111" t="s">
        <v>26</v>
      </c>
      <c r="G21" s="109" t="s">
        <v>326</v>
      </c>
      <c r="H21" s="109" t="s">
        <v>327</v>
      </c>
      <c r="I21" s="111" t="s">
        <v>26</v>
      </c>
      <c r="J21" s="109" t="s">
        <v>469</v>
      </c>
      <c r="K21" s="109" t="s">
        <v>470</v>
      </c>
      <c r="L21" s="111" t="s">
        <v>26</v>
      </c>
    </row>
    <row r="22" ht="15" customHeight="1" spans="1:12">
      <c r="A22" s="109" t="s">
        <v>410</v>
      </c>
      <c r="B22" s="109" t="s">
        <v>411</v>
      </c>
      <c r="C22" s="111" t="s">
        <v>26</v>
      </c>
      <c r="D22" s="109" t="s">
        <v>412</v>
      </c>
      <c r="E22" s="109" t="s">
        <v>413</v>
      </c>
      <c r="F22" s="111" t="s">
        <v>26</v>
      </c>
      <c r="G22" s="109" t="s">
        <v>332</v>
      </c>
      <c r="H22" s="109" t="s">
        <v>333</v>
      </c>
      <c r="I22" s="111" t="s">
        <v>532</v>
      </c>
      <c r="J22" s="109" t="s">
        <v>475</v>
      </c>
      <c r="K22" s="109" t="s">
        <v>476</v>
      </c>
      <c r="L22" s="111" t="s">
        <v>26</v>
      </c>
    </row>
    <row r="23" ht="15" customHeight="1" spans="1:12">
      <c r="A23" s="109" t="s">
        <v>416</v>
      </c>
      <c r="B23" s="109" t="s">
        <v>417</v>
      </c>
      <c r="C23" s="111" t="s">
        <v>26</v>
      </c>
      <c r="D23" s="109" t="s">
        <v>418</v>
      </c>
      <c r="E23" s="109" t="s">
        <v>419</v>
      </c>
      <c r="F23" s="111" t="s">
        <v>533</v>
      </c>
      <c r="G23" s="109" t="s">
        <v>338</v>
      </c>
      <c r="H23" s="109" t="s">
        <v>339</v>
      </c>
      <c r="I23" s="111" t="s">
        <v>26</v>
      </c>
      <c r="J23" s="109" t="s">
        <v>479</v>
      </c>
      <c r="K23" s="109" t="s">
        <v>480</v>
      </c>
      <c r="L23" s="111" t="s">
        <v>26</v>
      </c>
    </row>
    <row r="24" ht="15" customHeight="1" spans="1:12">
      <c r="A24" s="109" t="s">
        <v>422</v>
      </c>
      <c r="B24" s="109" t="s">
        <v>423</v>
      </c>
      <c r="C24" s="111" t="s">
        <v>26</v>
      </c>
      <c r="D24" s="109" t="s">
        <v>424</v>
      </c>
      <c r="E24" s="109" t="s">
        <v>425</v>
      </c>
      <c r="F24" s="111" t="s">
        <v>26</v>
      </c>
      <c r="G24" s="109" t="s">
        <v>345</v>
      </c>
      <c r="H24" s="109" t="s">
        <v>346</v>
      </c>
      <c r="I24" s="111" t="s">
        <v>26</v>
      </c>
      <c r="J24" s="109" t="s">
        <v>483</v>
      </c>
      <c r="K24" s="109" t="s">
        <v>484</v>
      </c>
      <c r="L24" s="111" t="s">
        <v>26</v>
      </c>
    </row>
    <row r="25" ht="15" customHeight="1" spans="1:12">
      <c r="A25" s="109" t="s">
        <v>428</v>
      </c>
      <c r="B25" s="109" t="s">
        <v>429</v>
      </c>
      <c r="C25" s="111" t="s">
        <v>208</v>
      </c>
      <c r="D25" s="109" t="s">
        <v>431</v>
      </c>
      <c r="E25" s="109" t="s">
        <v>432</v>
      </c>
      <c r="F25" s="111" t="s">
        <v>26</v>
      </c>
      <c r="G25" s="109" t="s">
        <v>351</v>
      </c>
      <c r="H25" s="109" t="s">
        <v>352</v>
      </c>
      <c r="I25" s="111" t="s">
        <v>26</v>
      </c>
      <c r="J25" s="109"/>
      <c r="K25" s="109"/>
      <c r="L25" s="110"/>
    </row>
    <row r="26" ht="15" customHeight="1" spans="1:12">
      <c r="A26" s="109" t="s">
        <v>435</v>
      </c>
      <c r="B26" s="109" t="s">
        <v>436</v>
      </c>
      <c r="C26" s="111" t="s">
        <v>26</v>
      </c>
      <c r="D26" s="109" t="s">
        <v>437</v>
      </c>
      <c r="E26" s="109" t="s">
        <v>438</v>
      </c>
      <c r="F26" s="111" t="s">
        <v>534</v>
      </c>
      <c r="G26" s="109" t="s">
        <v>357</v>
      </c>
      <c r="H26" s="109" t="s">
        <v>358</v>
      </c>
      <c r="I26" s="111" t="s">
        <v>26</v>
      </c>
      <c r="J26" s="109"/>
      <c r="K26" s="109"/>
      <c r="L26" s="110"/>
    </row>
    <row r="27" ht="15" customHeight="1" spans="1:12">
      <c r="A27" s="109" t="s">
        <v>441</v>
      </c>
      <c r="B27" s="109" t="s">
        <v>442</v>
      </c>
      <c r="C27" s="111" t="s">
        <v>26</v>
      </c>
      <c r="D27" s="109" t="s">
        <v>443</v>
      </c>
      <c r="E27" s="109" t="s">
        <v>444</v>
      </c>
      <c r="F27" s="111" t="s">
        <v>535</v>
      </c>
      <c r="G27" s="109" t="s">
        <v>363</v>
      </c>
      <c r="H27" s="109" t="s">
        <v>364</v>
      </c>
      <c r="I27" s="111" t="s">
        <v>26</v>
      </c>
      <c r="J27" s="109"/>
      <c r="K27" s="109"/>
      <c r="L27" s="110"/>
    </row>
    <row r="28" ht="15" customHeight="1" spans="1:12">
      <c r="A28" s="109" t="s">
        <v>447</v>
      </c>
      <c r="B28" s="109" t="s">
        <v>448</v>
      </c>
      <c r="C28" s="111" t="s">
        <v>26</v>
      </c>
      <c r="D28" s="109" t="s">
        <v>449</v>
      </c>
      <c r="E28" s="109" t="s">
        <v>450</v>
      </c>
      <c r="F28" s="111" t="s">
        <v>26</v>
      </c>
      <c r="G28" s="109" t="s">
        <v>369</v>
      </c>
      <c r="H28" s="109" t="s">
        <v>370</v>
      </c>
      <c r="I28" s="111" t="s">
        <v>26</v>
      </c>
      <c r="J28" s="109"/>
      <c r="K28" s="109"/>
      <c r="L28" s="110"/>
    </row>
    <row r="29" ht="15" customHeight="1" spans="1:12">
      <c r="A29" s="109" t="s">
        <v>454</v>
      </c>
      <c r="B29" s="109" t="s">
        <v>455</v>
      </c>
      <c r="C29" s="111" t="s">
        <v>26</v>
      </c>
      <c r="D29" s="109" t="s">
        <v>456</v>
      </c>
      <c r="E29" s="109" t="s">
        <v>457</v>
      </c>
      <c r="F29" s="111" t="s">
        <v>26</v>
      </c>
      <c r="G29" s="109" t="s">
        <v>377</v>
      </c>
      <c r="H29" s="109" t="s">
        <v>378</v>
      </c>
      <c r="I29" s="111" t="s">
        <v>26</v>
      </c>
      <c r="J29" s="109"/>
      <c r="K29" s="109"/>
      <c r="L29" s="110"/>
    </row>
    <row r="30" ht="15" customHeight="1" spans="1:12">
      <c r="A30" s="109" t="s">
        <v>459</v>
      </c>
      <c r="B30" s="109" t="s">
        <v>460</v>
      </c>
      <c r="C30" s="111" t="s">
        <v>26</v>
      </c>
      <c r="D30" s="109" t="s">
        <v>461</v>
      </c>
      <c r="E30" s="109" t="s">
        <v>462</v>
      </c>
      <c r="F30" s="111" t="s">
        <v>26</v>
      </c>
      <c r="G30" s="109" t="s">
        <v>383</v>
      </c>
      <c r="H30" s="109" t="s">
        <v>384</v>
      </c>
      <c r="I30" s="111" t="s">
        <v>26</v>
      </c>
      <c r="J30" s="109"/>
      <c r="K30" s="109"/>
      <c r="L30" s="110"/>
    </row>
    <row r="31" ht="15" customHeight="1" spans="1:12">
      <c r="A31" s="109" t="s">
        <v>465</v>
      </c>
      <c r="B31" s="109" t="s">
        <v>466</v>
      </c>
      <c r="C31" s="111" t="s">
        <v>26</v>
      </c>
      <c r="D31" s="109" t="s">
        <v>467</v>
      </c>
      <c r="E31" s="109" t="s">
        <v>468</v>
      </c>
      <c r="F31" s="111" t="s">
        <v>536</v>
      </c>
      <c r="G31" s="109" t="s">
        <v>389</v>
      </c>
      <c r="H31" s="109" t="s">
        <v>390</v>
      </c>
      <c r="I31" s="111" t="s">
        <v>26</v>
      </c>
      <c r="J31" s="109"/>
      <c r="K31" s="109"/>
      <c r="L31" s="110"/>
    </row>
    <row r="32" ht="15" customHeight="1" spans="1:12">
      <c r="A32" s="109" t="s">
        <v>471</v>
      </c>
      <c r="B32" s="109" t="s">
        <v>537</v>
      </c>
      <c r="C32" s="111" t="s">
        <v>26</v>
      </c>
      <c r="D32" s="109" t="s">
        <v>473</v>
      </c>
      <c r="E32" s="109" t="s">
        <v>474</v>
      </c>
      <c r="F32" s="111" t="s">
        <v>26</v>
      </c>
      <c r="G32" s="109" t="s">
        <v>395</v>
      </c>
      <c r="H32" s="109" t="s">
        <v>396</v>
      </c>
      <c r="I32" s="111" t="s">
        <v>26</v>
      </c>
      <c r="J32" s="109"/>
      <c r="K32" s="109"/>
      <c r="L32" s="110"/>
    </row>
    <row r="33" ht="15" customHeight="1" spans="1:12">
      <c r="A33" s="109"/>
      <c r="B33" s="109"/>
      <c r="C33" s="110"/>
      <c r="D33" s="109" t="s">
        <v>477</v>
      </c>
      <c r="E33" s="109" t="s">
        <v>478</v>
      </c>
      <c r="F33" s="111" t="s">
        <v>538</v>
      </c>
      <c r="G33" s="109" t="s">
        <v>402</v>
      </c>
      <c r="H33" s="109" t="s">
        <v>403</v>
      </c>
      <c r="I33" s="111" t="s">
        <v>26</v>
      </c>
      <c r="J33" s="109"/>
      <c r="K33" s="109"/>
      <c r="L33" s="110"/>
    </row>
    <row r="34" ht="15" customHeight="1" spans="1:12">
      <c r="A34" s="109"/>
      <c r="B34" s="109"/>
      <c r="C34" s="110"/>
      <c r="D34" s="109" t="s">
        <v>481</v>
      </c>
      <c r="E34" s="109" t="s">
        <v>482</v>
      </c>
      <c r="F34" s="111" t="s">
        <v>26</v>
      </c>
      <c r="G34" s="109" t="s">
        <v>408</v>
      </c>
      <c r="H34" s="109" t="s">
        <v>409</v>
      </c>
      <c r="I34" s="111" t="s">
        <v>26</v>
      </c>
      <c r="J34" s="109"/>
      <c r="K34" s="109"/>
      <c r="L34" s="110"/>
    </row>
    <row r="35" ht="15" customHeight="1" spans="1:12">
      <c r="A35" s="109"/>
      <c r="B35" s="109"/>
      <c r="C35" s="110"/>
      <c r="D35" s="109" t="s">
        <v>485</v>
      </c>
      <c r="E35" s="109" t="s">
        <v>486</v>
      </c>
      <c r="F35" s="111" t="s">
        <v>26</v>
      </c>
      <c r="G35" s="109" t="s">
        <v>414</v>
      </c>
      <c r="H35" s="109" t="s">
        <v>415</v>
      </c>
      <c r="I35" s="111" t="s">
        <v>26</v>
      </c>
      <c r="J35" s="109"/>
      <c r="K35" s="109"/>
      <c r="L35" s="110"/>
    </row>
    <row r="36" ht="15" customHeight="1" spans="1:12">
      <c r="A36" s="109"/>
      <c r="B36" s="109"/>
      <c r="C36" s="110"/>
      <c r="D36" s="109" t="s">
        <v>487</v>
      </c>
      <c r="E36" s="109" t="s">
        <v>488</v>
      </c>
      <c r="F36" s="111" t="s">
        <v>26</v>
      </c>
      <c r="G36" s="109"/>
      <c r="H36" s="109"/>
      <c r="I36" s="110"/>
      <c r="J36" s="109"/>
      <c r="K36" s="109"/>
      <c r="L36" s="110"/>
    </row>
    <row r="37" ht="15" customHeight="1" spans="1:12">
      <c r="A37" s="109"/>
      <c r="B37" s="109"/>
      <c r="C37" s="110"/>
      <c r="D37" s="109" t="s">
        <v>489</v>
      </c>
      <c r="E37" s="109" t="s">
        <v>490</v>
      </c>
      <c r="F37" s="111" t="s">
        <v>26</v>
      </c>
      <c r="G37" s="109"/>
      <c r="H37" s="109"/>
      <c r="I37" s="110"/>
      <c r="J37" s="109"/>
      <c r="K37" s="109"/>
      <c r="L37" s="110"/>
    </row>
    <row r="38" ht="15" customHeight="1" spans="1:12">
      <c r="A38" s="109"/>
      <c r="B38" s="109"/>
      <c r="C38" s="110"/>
      <c r="D38" s="109" t="s">
        <v>491</v>
      </c>
      <c r="E38" s="109" t="s">
        <v>492</v>
      </c>
      <c r="F38" s="111" t="s">
        <v>26</v>
      </c>
      <c r="G38" s="109"/>
      <c r="H38" s="109"/>
      <c r="I38" s="110"/>
      <c r="J38" s="109"/>
      <c r="K38" s="109"/>
      <c r="L38" s="110"/>
    </row>
    <row r="39" ht="15" customHeight="1" spans="1:12">
      <c r="A39" s="120" t="s">
        <v>539</v>
      </c>
      <c r="B39" s="120"/>
      <c r="C39" s="120"/>
      <c r="D39" s="120"/>
      <c r="E39" s="120"/>
      <c r="F39" s="120"/>
      <c r="G39" s="120"/>
      <c r="H39" s="120"/>
      <c r="I39" s="120"/>
      <c r="J39" s="120"/>
      <c r="K39" s="120"/>
      <c r="L39" s="12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selection activeCell="G18" sqref="G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9" t="s">
        <v>540</v>
      </c>
    </row>
    <row r="2" ht="14.25" spans="20:20">
      <c r="T2" s="107" t="s">
        <v>541</v>
      </c>
    </row>
    <row r="3" ht="14.25" spans="1:20">
      <c r="A3" s="107" t="s">
        <v>2</v>
      </c>
      <c r="T3" s="107" t="s">
        <v>3</v>
      </c>
    </row>
    <row r="4" ht="19.5" customHeight="1" spans="1:20">
      <c r="A4" s="114" t="s">
        <v>6</v>
      </c>
      <c r="B4" s="114"/>
      <c r="C4" s="114"/>
      <c r="D4" s="114"/>
      <c r="E4" s="114" t="s">
        <v>273</v>
      </c>
      <c r="F4" s="114"/>
      <c r="G4" s="114"/>
      <c r="H4" s="114" t="s">
        <v>274</v>
      </c>
      <c r="I4" s="114"/>
      <c r="J4" s="114"/>
      <c r="K4" s="114" t="s">
        <v>275</v>
      </c>
      <c r="L4" s="114"/>
      <c r="M4" s="114"/>
      <c r="N4" s="114"/>
      <c r="O4" s="114"/>
      <c r="P4" s="114" t="s">
        <v>120</v>
      </c>
      <c r="Q4" s="114"/>
      <c r="R4" s="114"/>
      <c r="S4" s="114"/>
      <c r="T4" s="114"/>
    </row>
    <row r="5" ht="19.5" customHeight="1" spans="1:20">
      <c r="A5" s="114" t="s">
        <v>137</v>
      </c>
      <c r="B5" s="114"/>
      <c r="C5" s="114"/>
      <c r="D5" s="114" t="s">
        <v>138</v>
      </c>
      <c r="E5" s="114" t="s">
        <v>144</v>
      </c>
      <c r="F5" s="114" t="s">
        <v>276</v>
      </c>
      <c r="G5" s="114" t="s">
        <v>277</v>
      </c>
      <c r="H5" s="114" t="s">
        <v>144</v>
      </c>
      <c r="I5" s="114" t="s">
        <v>223</v>
      </c>
      <c r="J5" s="114" t="s">
        <v>224</v>
      </c>
      <c r="K5" s="114" t="s">
        <v>144</v>
      </c>
      <c r="L5" s="114" t="s">
        <v>223</v>
      </c>
      <c r="M5" s="114"/>
      <c r="N5" s="114" t="s">
        <v>223</v>
      </c>
      <c r="O5" s="114" t="s">
        <v>224</v>
      </c>
      <c r="P5" s="114" t="s">
        <v>144</v>
      </c>
      <c r="Q5" s="114" t="s">
        <v>276</v>
      </c>
      <c r="R5" s="114" t="s">
        <v>277</v>
      </c>
      <c r="S5" s="114" t="s">
        <v>277</v>
      </c>
      <c r="T5" s="114"/>
    </row>
    <row r="6" ht="19.5" customHeight="1" spans="1:20">
      <c r="A6" s="114"/>
      <c r="B6" s="114"/>
      <c r="C6" s="114"/>
      <c r="D6" s="114"/>
      <c r="E6" s="114"/>
      <c r="F6" s="114"/>
      <c r="G6" s="114" t="s">
        <v>139</v>
      </c>
      <c r="H6" s="114"/>
      <c r="I6" s="114"/>
      <c r="J6" s="114" t="s">
        <v>139</v>
      </c>
      <c r="K6" s="114"/>
      <c r="L6" s="114" t="s">
        <v>139</v>
      </c>
      <c r="M6" s="114" t="s">
        <v>279</v>
      </c>
      <c r="N6" s="114" t="s">
        <v>278</v>
      </c>
      <c r="O6" s="114" t="s">
        <v>139</v>
      </c>
      <c r="P6" s="114"/>
      <c r="Q6" s="114"/>
      <c r="R6" s="114" t="s">
        <v>139</v>
      </c>
      <c r="S6" s="114" t="s">
        <v>280</v>
      </c>
      <c r="T6" s="114" t="s">
        <v>281</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141</v>
      </c>
      <c r="B8" s="114" t="s">
        <v>142</v>
      </c>
      <c r="C8" s="114" t="s">
        <v>143</v>
      </c>
      <c r="D8" s="114" t="s">
        <v>10</v>
      </c>
      <c r="E8" s="108" t="s">
        <v>11</v>
      </c>
      <c r="F8" s="108" t="s">
        <v>12</v>
      </c>
      <c r="G8" s="108" t="s">
        <v>21</v>
      </c>
      <c r="H8" s="108" t="s">
        <v>25</v>
      </c>
      <c r="I8" s="108" t="s">
        <v>30</v>
      </c>
      <c r="J8" s="108" t="s">
        <v>35</v>
      </c>
      <c r="K8" s="108" t="s">
        <v>39</v>
      </c>
      <c r="L8" s="108" t="s">
        <v>43</v>
      </c>
      <c r="M8" s="108" t="s">
        <v>48</v>
      </c>
      <c r="N8" s="108" t="s">
        <v>52</v>
      </c>
      <c r="O8" s="108" t="s">
        <v>55</v>
      </c>
      <c r="P8" s="108" t="s">
        <v>58</v>
      </c>
      <c r="Q8" s="108" t="s">
        <v>61</v>
      </c>
      <c r="R8" s="108" t="s">
        <v>64</v>
      </c>
      <c r="S8" s="108" t="s">
        <v>67</v>
      </c>
      <c r="T8" s="108" t="s">
        <v>70</v>
      </c>
    </row>
    <row r="9" ht="19.5" customHeight="1" spans="1:20">
      <c r="A9" s="114"/>
      <c r="B9" s="114"/>
      <c r="C9" s="114"/>
      <c r="D9" s="114" t="s">
        <v>144</v>
      </c>
      <c r="E9" s="111"/>
      <c r="F9" s="111"/>
      <c r="G9" s="111"/>
      <c r="H9" s="111"/>
      <c r="I9" s="111"/>
      <c r="J9" s="111"/>
      <c r="K9" s="111"/>
      <c r="L9" s="111"/>
      <c r="M9" s="111"/>
      <c r="N9" s="111"/>
      <c r="O9" s="111"/>
      <c r="P9" s="111"/>
      <c r="Q9" s="111"/>
      <c r="R9" s="111"/>
      <c r="S9" s="111"/>
      <c r="T9" s="111"/>
    </row>
    <row r="10" ht="19.5" customHeight="1" spans="1:20">
      <c r="A10" s="120"/>
      <c r="B10" s="120"/>
      <c r="C10" s="120"/>
      <c r="D10" s="120"/>
      <c r="E10" s="111"/>
      <c r="F10" s="111"/>
      <c r="G10" s="111"/>
      <c r="H10" s="111"/>
      <c r="I10" s="111"/>
      <c r="J10" s="111"/>
      <c r="K10" s="111"/>
      <c r="L10" s="111"/>
      <c r="M10" s="111"/>
      <c r="N10" s="111"/>
      <c r="O10" s="111"/>
      <c r="P10" s="111"/>
      <c r="Q10" s="111"/>
      <c r="R10" s="111"/>
      <c r="S10" s="111"/>
      <c r="T10" s="111"/>
    </row>
    <row r="11" ht="19.5" customHeight="1" spans="1:20">
      <c r="A11" s="120" t="s">
        <v>542</v>
      </c>
      <c r="B11" s="120"/>
      <c r="C11" s="120"/>
      <c r="D11" s="120"/>
      <c r="E11" s="120"/>
      <c r="F11" s="120"/>
      <c r="G11" s="120"/>
      <c r="H11" s="120"/>
      <c r="I11" s="120"/>
      <c r="J11" s="120"/>
      <c r="K11" s="120"/>
      <c r="L11" s="120"/>
      <c r="M11" s="120"/>
      <c r="N11" s="120"/>
      <c r="O11" s="120"/>
      <c r="P11" s="120"/>
      <c r="Q11" s="120"/>
      <c r="R11" s="120"/>
      <c r="S11" s="120"/>
      <c r="T11" s="12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H28" sqref="H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9" t="s">
        <v>543</v>
      </c>
    </row>
    <row r="2" ht="14.25" spans="12:12">
      <c r="L2" s="107" t="s">
        <v>544</v>
      </c>
    </row>
    <row r="3" ht="14.25" spans="1:12">
      <c r="A3" s="107" t="s">
        <v>2</v>
      </c>
      <c r="L3" s="107" t="s">
        <v>3</v>
      </c>
    </row>
    <row r="4" ht="19.5" customHeight="1" spans="1:12">
      <c r="A4" s="114" t="s">
        <v>6</v>
      </c>
      <c r="B4" s="114"/>
      <c r="C4" s="114"/>
      <c r="D4" s="114"/>
      <c r="E4" s="114" t="s">
        <v>273</v>
      </c>
      <c r="F4" s="114"/>
      <c r="G4" s="114"/>
      <c r="H4" s="114" t="s">
        <v>274</v>
      </c>
      <c r="I4" s="114" t="s">
        <v>275</v>
      </c>
      <c r="J4" s="114" t="s">
        <v>120</v>
      </c>
      <c r="K4" s="114"/>
      <c r="L4" s="114"/>
    </row>
    <row r="5" ht="19.5" customHeight="1" spans="1:12">
      <c r="A5" s="114" t="s">
        <v>137</v>
      </c>
      <c r="B5" s="114"/>
      <c r="C5" s="114"/>
      <c r="D5" s="114" t="s">
        <v>138</v>
      </c>
      <c r="E5" s="114" t="s">
        <v>144</v>
      </c>
      <c r="F5" s="114" t="s">
        <v>545</v>
      </c>
      <c r="G5" s="114" t="s">
        <v>546</v>
      </c>
      <c r="H5" s="114"/>
      <c r="I5" s="114"/>
      <c r="J5" s="114" t="s">
        <v>144</v>
      </c>
      <c r="K5" s="114" t="s">
        <v>545</v>
      </c>
      <c r="L5" s="108" t="s">
        <v>546</v>
      </c>
    </row>
    <row r="6" ht="19.5" customHeight="1" spans="1:12">
      <c r="A6" s="114"/>
      <c r="B6" s="114"/>
      <c r="C6" s="114"/>
      <c r="D6" s="114"/>
      <c r="E6" s="114"/>
      <c r="F6" s="114"/>
      <c r="G6" s="114"/>
      <c r="H6" s="114"/>
      <c r="I6" s="114"/>
      <c r="J6" s="114"/>
      <c r="K6" s="114"/>
      <c r="L6" s="108" t="s">
        <v>280</v>
      </c>
    </row>
    <row r="7" ht="19.5" customHeight="1" spans="1:12">
      <c r="A7" s="114"/>
      <c r="B7" s="114"/>
      <c r="C7" s="114"/>
      <c r="D7" s="114"/>
      <c r="E7" s="114"/>
      <c r="F7" s="114"/>
      <c r="G7" s="114"/>
      <c r="H7" s="114"/>
      <c r="I7" s="114"/>
      <c r="J7" s="114"/>
      <c r="K7" s="114"/>
      <c r="L7" s="108"/>
    </row>
    <row r="8" ht="19.5" customHeight="1" spans="1:12">
      <c r="A8" s="114" t="s">
        <v>141</v>
      </c>
      <c r="B8" s="114" t="s">
        <v>142</v>
      </c>
      <c r="C8" s="114" t="s">
        <v>143</v>
      </c>
      <c r="D8" s="114" t="s">
        <v>10</v>
      </c>
      <c r="E8" s="108" t="s">
        <v>11</v>
      </c>
      <c r="F8" s="108" t="s">
        <v>12</v>
      </c>
      <c r="G8" s="108" t="s">
        <v>21</v>
      </c>
      <c r="H8" s="108" t="s">
        <v>25</v>
      </c>
      <c r="I8" s="108" t="s">
        <v>30</v>
      </c>
      <c r="J8" s="108" t="s">
        <v>35</v>
      </c>
      <c r="K8" s="108" t="s">
        <v>39</v>
      </c>
      <c r="L8" s="108" t="s">
        <v>43</v>
      </c>
    </row>
    <row r="9" ht="19.5" customHeight="1" spans="1:12">
      <c r="A9" s="114"/>
      <c r="B9" s="114"/>
      <c r="C9" s="114"/>
      <c r="D9" s="114" t="s">
        <v>144</v>
      </c>
      <c r="E9" s="111"/>
      <c r="F9" s="111"/>
      <c r="G9" s="111"/>
      <c r="H9" s="111"/>
      <c r="I9" s="111"/>
      <c r="J9" s="111"/>
      <c r="K9" s="111"/>
      <c r="L9" s="111"/>
    </row>
    <row r="10" ht="19.5" customHeight="1" spans="1:12">
      <c r="A10" s="120"/>
      <c r="B10" s="120"/>
      <c r="C10" s="120"/>
      <c r="D10" s="120"/>
      <c r="E10" s="111"/>
      <c r="F10" s="111"/>
      <c r="G10" s="111"/>
      <c r="H10" s="111"/>
      <c r="I10" s="111"/>
      <c r="J10" s="111"/>
      <c r="K10" s="111"/>
      <c r="L10" s="111"/>
    </row>
    <row r="11" ht="19.5" customHeight="1" spans="1:12">
      <c r="A11" s="120" t="s">
        <v>547</v>
      </c>
      <c r="B11" s="120"/>
      <c r="C11" s="120"/>
      <c r="D11" s="120"/>
      <c r="E11" s="120"/>
      <c r="F11" s="120"/>
      <c r="G11" s="120"/>
      <c r="H11" s="120"/>
      <c r="I11" s="120"/>
      <c r="J11" s="120"/>
      <c r="K11" s="120"/>
      <c r="L11" s="12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末。</cp:lastModifiedBy>
  <dcterms:created xsi:type="dcterms:W3CDTF">2024-08-27T01:02:00Z</dcterms:created>
  <dcterms:modified xsi:type="dcterms:W3CDTF">2024-12-05T04:13:54Z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2024-08-27T01:02:43.024Z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3EE04B0DFEAC4964AFFA0C1E6C3594F9</vt:lpwstr>
  </property>
  <property fmtid="{D5CDD505-2E9C-101B-9397-08002B2CF9AE}" pid="10" name="KSOProductBuildVer">
    <vt:lpwstr>2052-11.8.2.10912</vt:lpwstr>
  </property>
</Properties>
</file>