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Sheet2!$A$2:$J$23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<sst xmlns="http://schemas.openxmlformats.org/spreadsheetml/2006/main" count="92" uniqueCount="73">
  <si>
    <t>2022年拟享受灵活就业人员社会保险补贴名单(第四批）</t>
  </si>
  <si>
    <t>序号</t>
  </si>
  <si>
    <t>姓名</t>
  </si>
  <si>
    <t>证件号码</t>
  </si>
  <si>
    <t>手机号码</t>
  </si>
  <si>
    <t>人员类型</t>
  </si>
  <si>
    <t>申请开始年月</t>
  </si>
  <si>
    <t>申请结束年月</t>
  </si>
  <si>
    <t>本次核定月数</t>
  </si>
  <si>
    <t>补贴金额</t>
  </si>
  <si>
    <t>备注</t>
  </si>
  <si>
    <t>杨子琴</t>
  </si>
  <si>
    <t>5335271979****1426</t>
  </si>
  <si>
    <t>134****4224</t>
  </si>
  <si>
    <t>4050人员</t>
  </si>
  <si>
    <t>施瑞琪</t>
  </si>
  <si>
    <t>5335271979****0021</t>
  </si>
  <si>
    <t>135****6833</t>
  </si>
  <si>
    <t>张芳慧</t>
  </si>
  <si>
    <t>5335271985****1622</t>
  </si>
  <si>
    <t>153****6691</t>
  </si>
  <si>
    <t>张军</t>
  </si>
  <si>
    <t>5335271963****0035</t>
  </si>
  <si>
    <t>139****8369</t>
  </si>
  <si>
    <t>陈永汉</t>
  </si>
  <si>
    <t>5335271965****1615</t>
  </si>
  <si>
    <t>152****5386</t>
  </si>
  <si>
    <t>杨娟</t>
  </si>
  <si>
    <t>5335271982****0621</t>
  </si>
  <si>
    <t>137****1818</t>
  </si>
  <si>
    <t>连续失业一年以上人员</t>
  </si>
  <si>
    <t>宁玲</t>
  </si>
  <si>
    <t>5335271984****0621</t>
  </si>
  <si>
    <t>187****2021</t>
  </si>
  <si>
    <t>何萍才</t>
  </si>
  <si>
    <t>5335231988****1645</t>
  </si>
  <si>
    <t>157****5069</t>
  </si>
  <si>
    <t>杨绍稳</t>
  </si>
  <si>
    <t>5335271974****0628</t>
  </si>
  <si>
    <t>139****2416</t>
  </si>
  <si>
    <t>黄庆芳</t>
  </si>
  <si>
    <t>5335271975****1661</t>
  </si>
  <si>
    <t>158****9939</t>
  </si>
  <si>
    <t>周解琴</t>
  </si>
  <si>
    <t>5335271976****0024</t>
  </si>
  <si>
    <t>159****8941</t>
  </si>
  <si>
    <t>严共香</t>
  </si>
  <si>
    <t>5335271972****0028</t>
  </si>
  <si>
    <t>137****1930</t>
  </si>
  <si>
    <t>李春铭</t>
  </si>
  <si>
    <t>5335271968****0017</t>
  </si>
  <si>
    <t>139****9386</t>
  </si>
  <si>
    <t>李金慧</t>
  </si>
  <si>
    <t>150****0331</t>
  </si>
  <si>
    <t>周永珍</t>
  </si>
  <si>
    <t>5335271973****0025</t>
  </si>
  <si>
    <t>187****7696</t>
  </si>
  <si>
    <t>周燕</t>
  </si>
  <si>
    <t>5335271975****0042</t>
  </si>
  <si>
    <t>150****9860</t>
  </si>
  <si>
    <t>周丽红</t>
  </si>
  <si>
    <t>5332221991****582X</t>
  </si>
  <si>
    <t>132****3912</t>
  </si>
  <si>
    <t>王剑涛</t>
  </si>
  <si>
    <t>5335271980****1614</t>
  </si>
  <si>
    <t>139****2451</t>
  </si>
  <si>
    <t>陈洁</t>
  </si>
  <si>
    <t>5335271978****1666</t>
  </si>
  <si>
    <t>189****9159</t>
  </si>
  <si>
    <t>杨水从</t>
  </si>
  <si>
    <t>5335211986****0929</t>
  </si>
  <si>
    <t>187****5184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</si>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</sst>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&quot;￥&quot;#,##0.00_);\(&quot;￥&quot;#,##0.00\)"/>
  </numFmts>
  <fonts count="27"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rgb="FF333333"/>
      <name val="仿宋_GB2312"/>
      <charset val="134"/>
    </font>
    <font>
      <sz val="12"/>
      <color rgb="FF333333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N7" sqref="N7"/>
    </sheetView>
  </sheetViews>
  <sheetFormatPr defaultColWidth="9" defaultRowHeight="13.5"/>
  <cols>
    <col min="1" max="1" width="7.075" style="3" customWidth="1"/>
    <col min="2" max="2" width="10.7583333333333" style="3" customWidth="1"/>
    <col min="3" max="3" width="21.5" style="4" customWidth="1"/>
    <col min="4" max="4" width="14.5" style="4" customWidth="1"/>
    <col min="5" max="5" width="24.7666666666667" style="3" customWidth="1"/>
    <col min="6" max="6" width="14.825" style="5" customWidth="1"/>
    <col min="7" max="7" width="14" style="5" customWidth="1"/>
    <col min="8" max="8" width="8.5" style="5" customWidth="1"/>
    <col min="9" max="9" width="15.375" style="3" customWidth="1"/>
    <col min="10" max="10" width="11.375" style="3" customWidth="1"/>
    <col min="11" max="16384" width="9" style="3"/>
  </cols>
  <sheetData>
    <row r="1" ht="36" customHeight="1" spans="1:10">
      <c r="A1" s="6" t="s">
        <v>0</v>
      </c>
      <c r="B1" s="6"/>
      <c r="C1" s="6"/>
      <c r="D1" s="6"/>
      <c r="E1" s="6"/>
      <c r="F1" s="7"/>
      <c r="G1" s="7"/>
      <c r="H1" s="7"/>
      <c r="I1" s="6"/>
      <c r="J1" s="6"/>
    </row>
    <row r="2" s="1" customFormat="1" ht="36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8" t="s">
        <v>9</v>
      </c>
      <c r="J2" s="8" t="s">
        <v>10</v>
      </c>
    </row>
    <row r="3" s="2" customFormat="1" ht="18" customHeight="1" spans="1:10">
      <c r="A3" s="10">
        <v>1</v>
      </c>
      <c r="B3" s="10" t="s">
        <v>11</v>
      </c>
      <c r="C3" s="11" t="s">
        <v>12</v>
      </c>
      <c r="D3" s="11" t="s">
        <v>13</v>
      </c>
      <c r="E3" s="12" t="s">
        <v>14</v>
      </c>
      <c r="F3" s="13">
        <v>44562</v>
      </c>
      <c r="G3" s="13">
        <v>44926</v>
      </c>
      <c r="H3" s="10">
        <v>12</v>
      </c>
      <c r="I3" s="16">
        <v>6357.12</v>
      </c>
      <c r="J3" s="10"/>
    </row>
    <row r="4" s="2" customFormat="1" ht="18" customHeight="1" spans="1:10">
      <c r="A4" s="10">
        <v>2</v>
      </c>
      <c r="B4" s="10" t="s">
        <v>15</v>
      </c>
      <c r="C4" s="11" t="s">
        <v>16</v>
      </c>
      <c r="D4" s="11" t="s">
        <v>17</v>
      </c>
      <c r="E4" s="12" t="s">
        <v>14</v>
      </c>
      <c r="F4" s="13">
        <v>44562</v>
      </c>
      <c r="G4" s="13">
        <v>44926</v>
      </c>
      <c r="H4" s="10">
        <v>12</v>
      </c>
      <c r="I4" s="16">
        <v>6357.12</v>
      </c>
      <c r="J4" s="10"/>
    </row>
    <row r="5" s="2" customFormat="1" ht="18" customHeight="1" spans="1:10">
      <c r="A5" s="10">
        <v>3</v>
      </c>
      <c r="B5" s="10" t="s">
        <v>18</v>
      </c>
      <c r="C5" s="11" t="s">
        <v>19</v>
      </c>
      <c r="D5" s="11" t="s">
        <v>20</v>
      </c>
      <c r="E5" s="12" t="s">
        <v>14</v>
      </c>
      <c r="F5" s="13">
        <v>44562</v>
      </c>
      <c r="G5" s="13">
        <v>44926</v>
      </c>
      <c r="H5" s="10">
        <v>12</v>
      </c>
      <c r="I5" s="16">
        <v>6357.12</v>
      </c>
      <c r="J5" s="10"/>
    </row>
    <row r="6" s="2" customFormat="1" ht="18" customHeight="1" spans="1:10">
      <c r="A6" s="10">
        <v>4</v>
      </c>
      <c r="B6" s="10" t="s">
        <v>21</v>
      </c>
      <c r="C6" s="11" t="s">
        <v>22</v>
      </c>
      <c r="D6" s="11" t="s">
        <v>23</v>
      </c>
      <c r="E6" s="12" t="s">
        <v>14</v>
      </c>
      <c r="F6" s="13">
        <v>44562</v>
      </c>
      <c r="G6" s="13">
        <v>44926</v>
      </c>
      <c r="H6" s="10">
        <v>12</v>
      </c>
      <c r="I6" s="16">
        <v>6357.12</v>
      </c>
      <c r="J6" s="10"/>
    </row>
    <row r="7" s="2" customFormat="1" ht="18" customHeight="1" spans="1:10">
      <c r="A7" s="10">
        <v>5</v>
      </c>
      <c r="B7" s="10" t="s">
        <v>24</v>
      </c>
      <c r="C7" s="11" t="s">
        <v>25</v>
      </c>
      <c r="D7" s="11" t="s">
        <v>26</v>
      </c>
      <c r="E7" s="12" t="s">
        <v>14</v>
      </c>
      <c r="F7" s="13">
        <v>44562</v>
      </c>
      <c r="G7" s="13">
        <v>44926</v>
      </c>
      <c r="H7" s="10">
        <v>12</v>
      </c>
      <c r="I7" s="16">
        <v>6357.12</v>
      </c>
      <c r="J7" s="10"/>
    </row>
    <row r="8" s="2" customFormat="1" ht="18" customHeight="1" spans="1:10">
      <c r="A8" s="10">
        <v>6</v>
      </c>
      <c r="B8" s="10" t="s">
        <v>27</v>
      </c>
      <c r="C8" s="11" t="s">
        <v>28</v>
      </c>
      <c r="D8" s="11" t="s">
        <v>29</v>
      </c>
      <c r="E8" s="12" t="s">
        <v>30</v>
      </c>
      <c r="F8" s="13">
        <v>44562</v>
      </c>
      <c r="G8" s="13">
        <v>44926</v>
      </c>
      <c r="H8" s="10">
        <v>12</v>
      </c>
      <c r="I8" s="16">
        <v>4767.6</v>
      </c>
      <c r="J8" s="10"/>
    </row>
    <row r="9" s="2" customFormat="1" ht="18" customHeight="1" spans="1:10">
      <c r="A9" s="10">
        <v>7</v>
      </c>
      <c r="B9" s="10" t="s">
        <v>31</v>
      </c>
      <c r="C9" s="11" t="s">
        <v>32</v>
      </c>
      <c r="D9" s="11" t="s">
        <v>33</v>
      </c>
      <c r="E9" s="12" t="s">
        <v>30</v>
      </c>
      <c r="F9" s="13">
        <v>44562</v>
      </c>
      <c r="G9" s="13">
        <v>44926</v>
      </c>
      <c r="H9" s="10">
        <v>12</v>
      </c>
      <c r="I9" s="16">
        <v>4767.6</v>
      </c>
      <c r="J9" s="10"/>
    </row>
    <row r="10" s="2" customFormat="1" ht="18" customHeight="1" spans="1:10">
      <c r="A10" s="10">
        <v>8</v>
      </c>
      <c r="B10" s="10" t="s">
        <v>34</v>
      </c>
      <c r="C10" s="11" t="s">
        <v>35</v>
      </c>
      <c r="D10" s="11" t="s">
        <v>36</v>
      </c>
      <c r="E10" s="12" t="s">
        <v>30</v>
      </c>
      <c r="F10" s="13">
        <v>44562</v>
      </c>
      <c r="G10" s="13">
        <v>44926</v>
      </c>
      <c r="H10" s="10">
        <v>12</v>
      </c>
      <c r="I10" s="16">
        <v>4767.6</v>
      </c>
      <c r="J10" s="10"/>
    </row>
    <row r="11" s="2" customFormat="1" ht="18" customHeight="1" spans="1:10">
      <c r="A11" s="10">
        <v>9</v>
      </c>
      <c r="B11" s="10" t="s">
        <v>37</v>
      </c>
      <c r="C11" s="11" t="s">
        <v>38</v>
      </c>
      <c r="D11" s="11" t="s">
        <v>39</v>
      </c>
      <c r="E11" s="12" t="s">
        <v>14</v>
      </c>
      <c r="F11" s="13">
        <v>44562</v>
      </c>
      <c r="G11" s="13">
        <v>44926</v>
      </c>
      <c r="H11" s="10">
        <v>12</v>
      </c>
      <c r="I11" s="16">
        <v>6357.12</v>
      </c>
      <c r="J11" s="10"/>
    </row>
    <row r="12" s="2" customFormat="1" ht="18" customHeight="1" spans="1:10">
      <c r="A12" s="10">
        <v>10</v>
      </c>
      <c r="B12" s="10" t="s">
        <v>40</v>
      </c>
      <c r="C12" s="11" t="s">
        <v>41</v>
      </c>
      <c r="D12" s="11" t="s">
        <v>42</v>
      </c>
      <c r="E12" s="12" t="s">
        <v>14</v>
      </c>
      <c r="F12" s="13">
        <v>44562</v>
      </c>
      <c r="G12" s="13">
        <v>44926</v>
      </c>
      <c r="H12" s="10">
        <v>12</v>
      </c>
      <c r="I12" s="16">
        <v>6357.12</v>
      </c>
      <c r="J12" s="10"/>
    </row>
    <row r="13" s="2" customFormat="1" ht="18" customHeight="1" spans="1:10">
      <c r="A13" s="10">
        <v>11</v>
      </c>
      <c r="B13" s="10" t="s">
        <v>43</v>
      </c>
      <c r="C13" s="11" t="s">
        <v>44</v>
      </c>
      <c r="D13" s="11" t="s">
        <v>45</v>
      </c>
      <c r="E13" s="12" t="s">
        <v>14</v>
      </c>
      <c r="F13" s="13">
        <v>44562</v>
      </c>
      <c r="G13" s="13">
        <v>44926</v>
      </c>
      <c r="H13" s="10">
        <v>12</v>
      </c>
      <c r="I13" s="16">
        <v>6357.12</v>
      </c>
      <c r="J13" s="10"/>
    </row>
    <row r="14" s="2" customFormat="1" ht="18" customHeight="1" spans="1:10">
      <c r="A14" s="10">
        <v>12</v>
      </c>
      <c r="B14" s="10" t="s">
        <v>46</v>
      </c>
      <c r="C14" s="11" t="s">
        <v>47</v>
      </c>
      <c r="D14" s="11" t="s">
        <v>48</v>
      </c>
      <c r="E14" s="12" t="s">
        <v>14</v>
      </c>
      <c r="F14" s="13">
        <v>44562</v>
      </c>
      <c r="G14" s="13">
        <v>44926</v>
      </c>
      <c r="H14" s="10">
        <v>12</v>
      </c>
      <c r="I14" s="16">
        <v>6357.12</v>
      </c>
      <c r="J14" s="10"/>
    </row>
    <row r="15" s="2" customFormat="1" ht="18" customHeight="1" spans="1:10">
      <c r="A15" s="10">
        <v>13</v>
      </c>
      <c r="B15" s="10" t="s">
        <v>49</v>
      </c>
      <c r="C15" s="11" t="s">
        <v>50</v>
      </c>
      <c r="D15" s="11" t="s">
        <v>51</v>
      </c>
      <c r="E15" s="12" t="s">
        <v>14</v>
      </c>
      <c r="F15" s="13">
        <v>44562</v>
      </c>
      <c r="G15" s="13">
        <v>44926</v>
      </c>
      <c r="H15" s="10">
        <v>12</v>
      </c>
      <c r="I15" s="16">
        <v>6357.12</v>
      </c>
      <c r="J15" s="10"/>
    </row>
    <row r="16" s="2" customFormat="1" ht="18" customHeight="1" spans="1:10">
      <c r="A16" s="10">
        <v>14</v>
      </c>
      <c r="B16" s="10" t="s">
        <v>52</v>
      </c>
      <c r="C16" s="11" t="s">
        <v>16</v>
      </c>
      <c r="D16" s="11" t="s">
        <v>53</v>
      </c>
      <c r="E16" s="12" t="s">
        <v>14</v>
      </c>
      <c r="F16" s="13">
        <v>44562</v>
      </c>
      <c r="G16" s="13">
        <v>44926</v>
      </c>
      <c r="H16" s="10">
        <v>12</v>
      </c>
      <c r="I16" s="16">
        <v>6357.12</v>
      </c>
      <c r="J16" s="10"/>
    </row>
    <row r="17" s="2" customFormat="1" ht="18" customHeight="1" spans="1:10">
      <c r="A17" s="10">
        <v>15</v>
      </c>
      <c r="B17" s="10" t="s">
        <v>54</v>
      </c>
      <c r="C17" s="11" t="s">
        <v>55</v>
      </c>
      <c r="D17" s="11" t="s">
        <v>56</v>
      </c>
      <c r="E17" s="12" t="s">
        <v>14</v>
      </c>
      <c r="F17" s="13">
        <v>44562</v>
      </c>
      <c r="G17" s="13">
        <v>44926</v>
      </c>
      <c r="H17" s="10">
        <v>12</v>
      </c>
      <c r="I17" s="16">
        <v>6357.12</v>
      </c>
      <c r="J17" s="10"/>
    </row>
    <row r="18" s="2" customFormat="1" ht="18" customHeight="1" spans="1:10">
      <c r="A18" s="10">
        <v>16</v>
      </c>
      <c r="B18" s="10" t="s">
        <v>57</v>
      </c>
      <c r="C18" s="11" t="s">
        <v>58</v>
      </c>
      <c r="D18" s="11" t="s">
        <v>59</v>
      </c>
      <c r="E18" s="12" t="s">
        <v>14</v>
      </c>
      <c r="F18" s="13">
        <v>44562</v>
      </c>
      <c r="G18" s="13">
        <v>44926</v>
      </c>
      <c r="H18" s="10">
        <v>12</v>
      </c>
      <c r="I18" s="16">
        <v>6357.12</v>
      </c>
      <c r="J18" s="10"/>
    </row>
    <row r="19" s="2" customFormat="1" ht="18" customHeight="1" spans="1:10">
      <c r="A19" s="10">
        <v>17</v>
      </c>
      <c r="B19" s="10" t="s">
        <v>60</v>
      </c>
      <c r="C19" s="11" t="s">
        <v>61</v>
      </c>
      <c r="D19" s="11" t="s">
        <v>62</v>
      </c>
      <c r="E19" s="12" t="s">
        <v>30</v>
      </c>
      <c r="F19" s="13">
        <v>44562</v>
      </c>
      <c r="G19" s="13">
        <v>44926</v>
      </c>
      <c r="H19" s="10">
        <v>12</v>
      </c>
      <c r="I19" s="16">
        <v>4767.6</v>
      </c>
      <c r="J19" s="10"/>
    </row>
    <row r="20" s="2" customFormat="1" ht="18" customHeight="1" spans="1:10">
      <c r="A20" s="10">
        <v>18</v>
      </c>
      <c r="B20" s="10" t="s">
        <v>63</v>
      </c>
      <c r="C20" s="11" t="s">
        <v>64</v>
      </c>
      <c r="D20" s="11" t="s">
        <v>65</v>
      </c>
      <c r="E20" s="12" t="s">
        <v>30</v>
      </c>
      <c r="F20" s="13">
        <v>44562</v>
      </c>
      <c r="G20" s="13">
        <v>44926</v>
      </c>
      <c r="H20" s="10">
        <v>12</v>
      </c>
      <c r="I20" s="16">
        <v>4767.6</v>
      </c>
      <c r="J20" s="10"/>
    </row>
    <row r="21" s="2" customFormat="1" ht="18" customHeight="1" spans="1:10">
      <c r="A21" s="10">
        <v>19</v>
      </c>
      <c r="B21" s="10" t="s">
        <v>66</v>
      </c>
      <c r="C21" s="11" t="s">
        <v>67</v>
      </c>
      <c r="D21" s="11" t="s">
        <v>68</v>
      </c>
      <c r="E21" s="12" t="s">
        <v>14</v>
      </c>
      <c r="F21" s="13">
        <v>44562</v>
      </c>
      <c r="G21" s="13">
        <v>44926</v>
      </c>
      <c r="H21" s="10">
        <v>12</v>
      </c>
      <c r="I21" s="16">
        <v>6357.12</v>
      </c>
      <c r="J21" s="10"/>
    </row>
    <row r="22" s="2" customFormat="1" ht="18" customHeight="1" spans="1:10">
      <c r="A22" s="10">
        <v>20</v>
      </c>
      <c r="B22" s="10" t="s">
        <v>69</v>
      </c>
      <c r="C22" s="11" t="s">
        <v>70</v>
      </c>
      <c r="D22" s="11" t="s">
        <v>71</v>
      </c>
      <c r="E22" s="12" t="s">
        <v>30</v>
      </c>
      <c r="F22" s="13">
        <v>44562</v>
      </c>
      <c r="G22" s="13">
        <v>44926</v>
      </c>
      <c r="H22" s="10">
        <v>12</v>
      </c>
      <c r="I22" s="16">
        <v>4767.6</v>
      </c>
      <c r="J22" s="10"/>
    </row>
    <row r="23" ht="21" customHeight="1" spans="1:10">
      <c r="A23" s="10" t="s">
        <v>72</v>
      </c>
      <c r="B23" s="10"/>
      <c r="C23" s="14"/>
      <c r="D23" s="14"/>
      <c r="E23" s="10"/>
      <c r="F23" s="15"/>
      <c r="G23" s="15"/>
      <c r="H23" s="15"/>
      <c r="I23" s="10">
        <f>SUM(I3:I22)</f>
        <v>117605.28</v>
      </c>
      <c r="J23" s="10"/>
    </row>
  </sheetData>
  <mergeCells count="1">
    <mergeCell ref="A1:J1"/>
  </mergeCells>
  <pageMargins left="0.629861111111111" right="0.354166666666667" top="1" bottom="0.865972222222222" header="0.5" footer="0.5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期待</cp:lastModifiedBy>
  <dcterms:created xsi:type="dcterms:W3CDTF">2022-09-16T00:55:00Z</dcterms:created>
  <dcterms:modified xsi:type="dcterms:W3CDTF">2023-06-30T02:45:40Z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473DD1322A4A43249D37C10D8B99D906_13</vt:lpwstr>
  </property>
</Properties>
</file>