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44525"/>
</workbook>
</file>

<file path=xl/sharedStrings.xml><?xml version="1.0" encoding="utf-8"?>
<sst xmlns="http://schemas.openxmlformats.org/spreadsheetml/2006/main" count="753">
  <si>
    <t>收入支出决算表</t>
  </si>
  <si>
    <t>公开01表</t>
  </si>
  <si>
    <t>部门：耿马傣族佤族自治县人民代表大会常务委员会办公室</t>
  </si>
  <si>
    <t>金额单位：元</t>
  </si>
  <si>
    <t>收入</t>
  </si>
  <si>
    <t>支出</t>
  </si>
  <si>
    <t>项目</t>
  </si>
  <si>
    <t>行次</t>
  </si>
  <si>
    <t>金额</t>
  </si>
  <si>
    <t>项目(按功能分类)</t>
  </si>
  <si>
    <t>栏次</t>
  </si>
  <si>
    <t>1</t>
  </si>
  <si>
    <t>2</t>
  </si>
  <si>
    <t>一、一般公共预算财政拨款收入</t>
  </si>
  <si>
    <t>9,224,330.67</t>
  </si>
  <si>
    <t>一、一般公共服务支出</t>
  </si>
  <si>
    <t>31</t>
  </si>
  <si>
    <t>6,806,352.38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</si>
  <si>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</si>
  <si>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</si>
  <si>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</si>
  <si>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</si>
  <si>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</si>
  <si>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</si>
  <si>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</si>
  <si>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</si>
  <si>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</si>
  <si>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</si>
  <si>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</si>
  <si>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</si>
  <si>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</si>
  <si>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</si>
  <si>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</si>
  <si>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</si>
  <si>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</si>
  <si>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</si>
  <si>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</si>
  <si>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</si>
  <si>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</si>
  <si>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</si>
  <si>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</si>
  <si>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</si>
  <si>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</si>
  <si>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</si>
  <si>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10,000.00</t>
  </si>
  <si>
    <t>八、社会保障和就业支出</t>
  </si>
  <si>
    <t>38</t>
  </si>
  <si>
    <t>1,486,092.28</t>
  </si>
  <si>
    <t>9</t>
  </si>
  <si>
    <t>九、卫生健康支出</t>
  </si>
  <si>
    <t>39</t>
  </si>
  <si>
    <t>387,252.01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</si>
  <si>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</si>
  <si>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</si>
  <si>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</si>
  <si>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</si>
  <si>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</si>
  <si>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</si>
  <si>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</si>
  <si>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</si>
  <si>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</si>
  <si>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</si>
  <si>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</si>
  <si>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</si>
  <si>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</si>
  <si>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</si>
  <si>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</si>
  <si>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</si>
  <si>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</si>
  <si>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</si>
  <si>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</si>
  <si>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</si>
  <si>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</si>
  <si>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</si>
  <si>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</si>
  <si>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</si>
  <si>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</si>
  <si>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</si>
  <si>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</si>
  <si>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</si>
  <si>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</si>
  <si>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</si>
  <si>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544,634.00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</si>
  <si>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</si>
  <si>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</si>
  <si>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</si>
  <si>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</si>
  <si>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</si>
  <si>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</si>
  <si>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</si>
  <si>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</si>
  <si>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</si>
  <si>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</si>
  <si>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</si>
  <si>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</si>
  <si>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</si>
  <si>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</si>
  <si>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</si>
  <si>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</si>
  <si>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</si>
  <si>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</si>
  <si>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</si>
  <si>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</si>
  <si>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</si>
  <si>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</si>
  <si>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</si>
  <si>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9,234,330.67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</si>
  <si>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</si>
  <si>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</si>
  <si>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</si>
  <si>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</si>
  <si>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</si>
  <si>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</si>
  <si>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</si>
  <si>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</si>
  <si>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</si>
  <si>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</si>
  <si>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</si>
  <si>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</si>
  <si>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</si>
  <si>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</si>
  <si>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</si>
  <si>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</si>
  <si>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</si>
  <si>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</si>
  <si>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</si>
  <si>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</si>
  <si>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</si>
  <si>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</si>
  <si>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</si>
  <si>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</si>
  <si>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</si>
  <si>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</si>
  <si>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</si>
  <si>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</si>
  <si>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</si>
  <si>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</si>
  <si>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</si>
  <si>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</si>
  <si>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</si>
  <si>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</si>
  <si>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</si>
  <si>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6,766,352.38</t>
  </si>
  <si>
    <t>2010101</t>
  </si>
  <si>
    <t>行政运行</t>
  </si>
  <si>
    <t>5,937,191.28</t>
  </si>
  <si>
    <t>2010104</t>
  </si>
  <si>
    <t>人大会议</t>
  </si>
  <si>
    <t>300,000.00</t>
  </si>
  <si>
    <t>2010107</t>
  </si>
  <si>
    <t>人大代表履职能力提升</t>
  </si>
  <si>
    <t>99,125.10</t>
  </si>
  <si>
    <t>2010108</t>
  </si>
  <si>
    <t>代表工作</t>
  </si>
  <si>
    <t>270,036.00</t>
  </si>
  <si>
    <t>2010199</t>
  </si>
  <si>
    <t>其他人大事务支出</t>
  </si>
  <si>
    <t>160,000.00</t>
  </si>
  <si>
    <t>20199</t>
  </si>
  <si>
    <t>其他一般公共服务支出</t>
  </si>
  <si>
    <t>40,000.00</t>
  </si>
  <si>
    <t>2019999</t>
  </si>
  <si>
    <t>208</t>
  </si>
  <si>
    <t>社会保障和就业支出</t>
  </si>
  <si>
    <t>20805</t>
  </si>
  <si>
    <t>行政事业单位养老支出</t>
  </si>
  <si>
    <t>1,443,907.48</t>
  </si>
  <si>
    <t>2080501</t>
  </si>
  <si>
    <t>行政单位离退休</t>
  </si>
  <si>
    <t>622,570.20</t>
  </si>
  <si>
    <t>2080505</t>
  </si>
  <si>
    <t>机关事业单位基本养老保险缴费支出</t>
  </si>
  <si>
    <t>821,337.28</t>
  </si>
  <si>
    <t>20808</t>
  </si>
  <si>
    <t>抚恤</t>
  </si>
  <si>
    <t>42,184.80</t>
  </si>
  <si>
    <t>2080801</t>
  </si>
  <si>
    <t>死亡抚恤</t>
  </si>
  <si>
    <t>210</t>
  </si>
  <si>
    <t>卫生健康支出</t>
  </si>
  <si>
    <t>21011</t>
  </si>
  <si>
    <t>行政事业单位医疗</t>
  </si>
  <si>
    <t>2101101</t>
  </si>
  <si>
    <t>行政单位医疗</t>
  </si>
  <si>
    <t>360,317.55</t>
  </si>
  <si>
    <t>2101199</t>
  </si>
  <si>
    <t>其他行政事业单位医疗支出</t>
  </si>
  <si>
    <t>26,934.46</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</si>
  <si>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</si>
  <si>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</si>
  <si>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</si>
  <si>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</si>
  <si>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</si>
  <si>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</si>
  <si>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</si>
  <si>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</si>
  <si>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</si>
  <si>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</si>
  <si>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</si>
  <si>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</si>
  <si>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</si>
  <si>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</si>
  <si>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</si>
  <si>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</si>
  <si>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</si>
  <si>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</si>
  <si>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</si>
  <si>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</si>
  <si>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8,355,169.57</t>
  </si>
  <si>
    <t>879,161.10</t>
  </si>
  <si>
    <t>869,161.10</t>
  </si>
  <si>
    <t>829,161.10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</si>
  <si>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</si>
  <si>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</si>
  <si>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</si>
  <si>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</si>
  <si>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</si>
  <si>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</si>
  <si>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</si>
  <si>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</si>
  <si>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</si>
  <si>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</si>
  <si>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</si>
  <si>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</si>
  <si>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</si>
  <si>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</si>
  <si>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</si>
  <si>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</si>
  <si>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</si>
  <si>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</si>
  <si>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</si>
  <si>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</si>
  <si>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</si>
  <si>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</si>
  <si>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</si>
  <si>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</si>
  <si>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</si>
  <si>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</si>
  <si>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</si>
  <si>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</si>
  <si>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</si>
  <si>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</si>
  <si>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</si>
  <si>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</si>
  <si>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</si>
  <si>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7,683,206.53</t>
  </si>
  <si>
    <t>671,963.04</t>
  </si>
  <si>
    <t>5,265,228.24</t>
  </si>
  <si>
    <t>2010102</t>
  </si>
  <si>
    <t>一般行政管理事务</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</si>
  <si>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</si>
  <si>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</si>
  <si>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</si>
  <si>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</si>
  <si>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</si>
  <si>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</si>
  <si>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</si>
  <si>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</si>
  <si>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</si>
  <si>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</si>
  <si>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</si>
  <si>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7,018,151.53</t>
  </si>
  <si>
    <t>302</t>
  </si>
  <si>
    <t>商品和服务支出</t>
  </si>
  <si>
    <t>310</t>
  </si>
  <si>
    <t>资本性支出</t>
  </si>
  <si>
    <t>30101</t>
  </si>
  <si>
    <t xml:space="preserve">  基本工资</t>
  </si>
  <si>
    <t>1,844,018.00</t>
  </si>
  <si>
    <t>30201</t>
  </si>
  <si>
    <t xml:space="preserve">  办公费</t>
  </si>
  <si>
    <t>123,400.00</t>
  </si>
  <si>
    <t>31001</t>
  </si>
  <si>
    <t xml:space="preserve">  房屋建筑物购建</t>
  </si>
  <si>
    <t>30102</t>
  </si>
  <si>
    <t xml:space="preserve">  津贴补贴</t>
  </si>
  <si>
    <t>2,408,538.00</t>
  </si>
  <si>
    <t>30202</t>
  </si>
  <si>
    <t xml:space="preserve">  印刷费</t>
  </si>
  <si>
    <t>31002</t>
  </si>
  <si>
    <t xml:space="preserve">  办公设备购置</t>
  </si>
  <si>
    <t>30103</t>
  </si>
  <si>
    <t xml:space="preserve">  奖金</t>
  </si>
  <si>
    <t>949,354.00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</si>
  <si>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</si>
  <si>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</si>
  <si>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</si>
  <si>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</si>
  <si>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</si>
  <si>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</si>
  <si>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</si>
  <si>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</si>
  <si>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</si>
  <si>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</si>
  <si>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</si>
  <si>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</si>
  <si>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</si>
  <si>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</si>
  <si>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</si>
  <si>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</si>
  <si>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</si>
  <si>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</si>
  <si>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</si>
  <si>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</si>
  <si>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</si>
  <si>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</si>
  <si>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</si>
  <si>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</si>
  <si>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</si>
  <si>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</si>
  <si>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</si>
  <si>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</si>
  <si>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</si>
  <si>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</si>
  <si>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</si>
  <si>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</si>
  <si>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</si>
  <si>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</si>
  <si>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</si>
  <si>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</si>
  <si>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</si>
  <si>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</si>
  <si>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</si>
  <si>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</si>
  <si>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</si>
  <si>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</si>
  <si>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89,952.70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</si>
  <si>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</si>
  <si>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</si>
  <si>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</si>
  <si>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</si>
  <si>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</si>
  <si>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</si>
  <si>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</si>
  <si>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</si>
  <si>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</si>
  <si>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</si>
  <si>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</si>
  <si>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</si>
  <si>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</si>
  <si>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</si>
  <si>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</si>
  <si>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</si>
  <si>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</si>
  <si>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</si>
  <si>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</si>
  <si>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</si>
  <si>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</si>
  <si>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</si>
  <si>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</si>
  <si>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</si>
  <si>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665,055.00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</si>
  <si>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</si>
  <si>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</si>
  <si>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</si>
  <si>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</si>
  <si>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</si>
  <si>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</si>
  <si>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</si>
  <si>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</si>
  <si>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</si>
  <si>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</si>
  <si>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</si>
  <si>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</si>
  <si>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</si>
  <si>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</si>
  <si>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22,600.00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</si>
  <si>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</si>
  <si>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</si>
  <si>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</si>
  <si>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</si>
  <si>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</si>
  <si>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</si>
  <si>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</si>
  <si>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</si>
  <si>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</si>
  <si>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</si>
  <si>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</si>
  <si>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</si>
  <si>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</si>
  <si>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</si>
  <si>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</si>
  <si>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</si>
  <si>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</si>
  <si>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</si>
  <si>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</si>
  <si>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</si>
  <si>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</si>
  <si>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</si>
  <si>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</si>
  <si>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</si>
  <si>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</si>
  <si>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</si>
  <si>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</si>
  <si>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</si>
  <si>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</si>
  <si>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</si>
  <si>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</si>
  <si>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</si>
  <si>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</si>
  <si>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</si>
  <si>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</si>
  <si>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</si>
  <si>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78,863.04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</si>
  <si>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</si>
  <si>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</si>
  <si>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</si>
  <si>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</si>
  <si>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</si>
  <si>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</si>
  <si>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</si>
  <si>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</si>
  <si>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</si>
  <si>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</si>
  <si>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</si>
  <si>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60,000.00</t>
  </si>
  <si>
    <t>39907</t>
  </si>
  <si>
    <t xml:space="preserve">  国家赔偿费用支出</t>
  </si>
  <si>
    <t>30311</t>
  </si>
  <si>
    <t xml:space="preserve">  代缴社会保险费</t>
  </si>
  <si>
    <t>30239</t>
  </si>
  <si>
    <t xml:space="preserve">  其他交通费用</t>
  </si>
  <si>
    <t>377,100.00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</si>
  <si>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</si>
  <si>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</si>
  <si>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</si>
  <si>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</si>
  <si>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</si>
  <si>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</si>
  <si>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</si>
  <si>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</si>
  <si>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</si>
  <si>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</si>
  <si>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</si>
  <si>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</si>
  <si>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</si>
  <si>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</si>
  <si>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</si>
  <si>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</si>
  <si>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</si>
  <si>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</si>
  <si>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</si>
  <si>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</si>
  <si>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</si>
  <si>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</si>
  <si>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</si>
  <si>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</si>
  <si>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</si>
  <si>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</si>
  <si>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</si>
  <si>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</si>
  <si>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</si>
  <si>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</si>
  <si>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</si>
  <si>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833,161.10</t>
  </si>
  <si>
    <t>309</t>
  </si>
  <si>
    <t>资本性支出（基本建设）</t>
  </si>
  <si>
    <t>311</t>
  </si>
  <si>
    <t>对企业补助（基本建设）</t>
  </si>
  <si>
    <t>533,161.10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</si>
  <si>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</si>
  <si>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</si>
  <si>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</si>
  <si>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</si>
  <si>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</si>
  <si>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</si>
  <si>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</si>
  <si>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</si>
  <si>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</si>
  <si>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</si>
  <si>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</si>
  <si>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</si>
  <si>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</si>
  <si>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</si>
  <si>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</si>
  <si>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</si>
  <si>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</si>
  <si>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</si>
  <si>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</si>
  <si>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</si>
  <si>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</si>
  <si>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</si>
  <si>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</si>
  <si>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36,000.00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</si>
  <si>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</si>
  <si>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</si>
  <si>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</si>
  <si>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</si>
  <si>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</si>
  <si>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</si>
  <si>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</si>
  <si>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</si>
  <si>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</si>
  <si>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</si>
  <si>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</si>
  <si>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</si>
  <si>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</si>
  <si>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</si>
  <si>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</si>
  <si>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</si>
  <si>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</si>
  <si>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</si>
  <si>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</si>
  <si>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</si>
  <si>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</si>
  <si>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82,600.00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</si>
  <si>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</si>
  <si>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</si>
  <si>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</si>
  <si>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</si>
  <si>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</si>
  <si>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</si>
  <si>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</si>
  <si>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</si>
  <si>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</si>
  <si>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</si>
  <si>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</si>
  <si>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</si>
  <si>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</si>
  <si>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</si>
  <si>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</si>
  <si>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13.00</t>
  </si>
  <si>
    <t xml:space="preserve">     其中：外事接待批次（个）</t>
  </si>
  <si>
    <t xml:space="preserve">  6．国内公务接待人次（人）</t>
  </si>
  <si>
    <t>150.00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</si>
  <si>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</si>
  <si>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</si>
  <si>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</si>
  <si>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</si>
  <si>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</si>
  <si>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</si>
  <si>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</si>
  <si>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</si>
  <si>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</si>
  <si>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</si>
  <si>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</si>
  <si>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</si>
  <si>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</si>
  <si>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</si>
  <si>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</si>
  <si>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</si>
  <si>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耿马傣族佤族自治县人民代表大会常务委员会办公室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</si>
  <si>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</si>
  <si>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</si>
  <si>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</si>
  <si>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</si>
  <si>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</si>
  <si>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</si>
  <si>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</si>
  <si>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</si>
  <si>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</si>
  <si>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</si>
  <si>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</si>
  <si>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</si>
  <si>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</si>
  <si>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</si>
  <si>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</si>
  <si>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</si>
  <si>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</si>
  <si>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</si>
  <si>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</si>
  <si>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</si>
  <si>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一、编制机构设置
耿马傣族佤族自治县人民代表大会常务委员会是耿马傣族佤族自治县人民代表大会的常设机构，级格为正处级。耿马傣族佤族自治县人民代表大会常务委员会2022年末实有人员编制38人。其中：行政编制26人（含行政工勤编制7人)。退休人员28人，实有车辆编制3辆，在编实有车辆3辆。
二、主要职能职责
（一）在耿马自治县行政辖区内，保证宪法、法律、行政法规和上级人民代表大会及其常务委员会决议的遵守和执行；
（二）领导或者主持耿马自治县人民代表大会代表的选举；
（三）召集耿马自治县人民代表大会会议；
（四）制定城乡与建设管理、环境资源保护、历史文化保护等方面的地方性法规。审查政府规章和其他规范性文件；
（五）讨论、决定耿马行政区域内的政治、经济、教育、科学、文化、卫生、环境和资源保护、民族、劳动就业、社会保障、民政事务、群团组织、安全生产等工作的重大事项。                                                                                                                                                                         （六）根据耿马自治县人民政府的建议，决定对耿马自治县本级的国民经济和社会发展计划、财政预算的部分变更。                                                                                                                      （七）监督耿马自治县人民政府、监察委、人民法院和人民检察院的工作；联系耿马自治县人民代表大会代表，受理人民群众对上述机构和国家工作人员的申诉和意见                                                                                            （八）撤销乡（镇）人大主席团的不适当的决议。                                                                （九）撤销耿马自治县人民政府不适当的决定和命令。                                                            （十）根据相关法律规定，审议任免有关人事事项。                                                             （十一）在耿马自治县人民代表大会闭会期间，补选上一级人民代表大会出缺的代表和罢免个别代表。                                                                   （十二）决定授予地方的荣誉称号。                                                                           （十三）加强对各乡（镇）人大主席团工作的指导，进一步探索新形势下做好人大工作的新途径。                                                                      （十四）完成县委和市人大交办的其他工作任务。</t>
  </si>
  <si>
    <t>（二）部门绩效目标的设立情况</t>
  </si>
  <si>
    <t xml:space="preserve">1.通过组织召开县第十六届人民代表大会，审议“一府两院”工作报告，确定全县2022年度经济发展各项目标任务；
2.通过人大代表换届选举工作，产生新一届县乡两级人大代表。                                                    3.组织开展新一届县乡人大代表初任履职培训工作,学习人民代表大会制度基本理论以及《中华人民共和国宪法》《代表法》《选举法》《地方组织法》《监督法》等系列法规知识，切实提高人大代表的整体素质和履职水平。                                            4. 各委室按照职能职责开展财经、教育、生态、立法、产业发展等方面专题调研、督查，确实发挥人大监督服务作用。                                                     5.组织县级人大代表活动，结合全县重点工作、重大工程项目和全县经济社会发展中群众关心的热点、难点问题确定视察主题，拟定视察活动方案并精心组织视察活动， 充分发挥代表的主体作用。                                               </t>
  </si>
  <si>
    <t>（三）部门整体收支情况</t>
  </si>
  <si>
    <t>2023年部门一般公共预算财政拨款9224330.67元；2023年部门预算总支出9234330.67元，其中：基本支出8355169.57元，项目支出879161.1元。</t>
  </si>
  <si>
    <t>（四）部门预算管理制度建设情况</t>
  </si>
  <si>
    <t>县人大常务委员会制定的《人大常务委员会及机关工作制度》，包括预算管理制度、采购管理、票据管理、固定资产管理、财务监督管理等制度。</t>
  </si>
  <si>
    <t>（五）严控“三公经费”支出情况</t>
  </si>
  <si>
    <t>耿马自治县人大常务委员会2023年度一般公共预算财政拨款“三公”经费支出预算为82600元，支出决算为82600元，与2022年决算数比增加5140元，增长6.64%。单位严格执行相关财经纪律和八项规定精神，按照保工资、保机构运转的原则压缩三公经费开支，把“三公”经费支出控制在预算范围内。</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</si>
  <si>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</si>
  <si>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</si>
  <si>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</si>
  <si>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</si>
  <si>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</si>
  <si>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按照2023年初确立的整体支出绩效评价体系，拟定评价计划，及早部署。由办公室统筹安排，各委室协调配合，确保评价工作准确、有效。</t>
  </si>
  <si>
    <t>2.组织实施</t>
  </si>
  <si>
    <t>1.核实数据。对2023年部门整体支出数据的准确性、真实性进行核实，将2022年和2023年度部门整体支出情况进行比较分析。
2.查阅资料。查阅2022年度预算安排、非税收入、预算追加、资金管理、经费支出、资产管理等相关文件资料和财务凭证。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</si>
  <si>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</si>
  <si>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通过开展绩效自评工作，2023年部门整体支出各项指标完成较好，各项工作取得明显成效，达到预期效果。综合评价结果为优。</t>
  </si>
  <si>
    <t>四、存在的问题和整改情况</t>
  </si>
  <si>
    <t>1.存在问题：项目资金支出进度不够。部分项目资金到位时间在12月份，财政又有额度用款限制，从而导致项目资金不能在当年执行完毕，从而使年度内实施的效果与预期有一定差距。
2.整改情况：在下步工作中我单位将对项目管理、实施情况进行梳理，加快项目实施，更及时与财政对接额度用款，切实提高财政资金使用效益。</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</si>
  <si>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</si>
  <si>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</si>
  <si>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</si>
  <si>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（一）坚持党对人大工作的全面领导。                                                                     （二）强化理论武装，坚定正确政治方向 。                                                                 （三）依法履职尽责，推动经济社会科学发展 。                                                             （四）做好代表工作，不断发挥代表主体作用。                                                           （五）围绕县委中心工作，确保各项任务落实坠底。</t>
  </si>
  <si>
    <t>七、其他需说明的情况</t>
  </si>
  <si>
    <t>无</t>
  </si>
  <si>
    <t>公开14表</t>
  </si>
  <si>
    <t>部门整体支出绩效自评表</t>
  </si>
  <si>
    <t>（2023年度）</t>
  </si>
  <si>
    <r>
      <rPr>
        <sz val="10"/>
        <rFont val="宋体"/>
        <charset val="134"/>
      </rPr>
      <t>部门：耿马傣族佤族自治县人民代表大会常务委员会办公室</t>
    </r>
    <r>
      <rPr>
        <sz val="10"/>
        <rFont val="方正仿宋_GBK"/>
        <charset val="134"/>
      </rPr>
      <t xml:space="preserve">                                      填报日期：</t>
    </r>
    <r>
      <rPr>
        <sz val="10"/>
        <rFont val="Times New Roman"/>
        <charset val="134"/>
      </rPr>
      <t xml:space="preserve">   2024.9.27                                                                  </t>
    </r>
  </si>
  <si>
    <t>部门名称</t>
  </si>
  <si>
    <t>主管部门及代码</t>
  </si>
  <si>
    <t>耿马傣族佤族自治县人民代表大会常务委员会办公室199001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</si>
  <si>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</si>
  <si>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</si>
  <si>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</si>
  <si>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</si>
  <si>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</si>
  <si>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</si>
  <si>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</si>
  <si>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</si>
  <si>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</si>
  <si>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</si>
  <si>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</si>
  <si>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</si>
  <si>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</si>
  <si>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</si>
  <si>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通过组织召开县第十六届人民代表大会二次会议，审议</t>
    </r>
    <r>
      <rPr>
        <sz val="10"/>
        <color rgb="FF000000"/>
        <rFont val="Times New Roman"/>
        <charset val="0"/>
      </rPr>
      <t>“</t>
    </r>
    <r>
      <rPr>
        <sz val="10"/>
        <color rgb="FF000000"/>
        <rFont val="宋体"/>
        <charset val="0"/>
      </rPr>
      <t>一府两院</t>
    </r>
    <r>
      <rPr>
        <sz val="10"/>
        <color rgb="FF000000"/>
        <rFont val="Times New Roman"/>
        <charset val="0"/>
      </rPr>
      <t>”</t>
    </r>
    <r>
      <rPr>
        <sz val="10"/>
        <color rgb="FF000000"/>
        <rFont val="宋体"/>
        <charset val="0"/>
      </rPr>
      <t>和人大工作报告，审查</t>
    </r>
    <r>
      <rPr>
        <sz val="10"/>
        <color rgb="FF000000"/>
        <rFont val="Times New Roman"/>
        <charset val="0"/>
      </rPr>
      <t>2022</t>
    </r>
    <r>
      <rPr>
        <sz val="10"/>
        <color rgb="FF000000"/>
        <rFont val="宋体"/>
        <charset val="0"/>
      </rPr>
      <t>年国民经济和社会发展计划及财政预算执行情况、</t>
    </r>
    <r>
      <rPr>
        <sz val="10"/>
        <color rgb="FF000000"/>
        <rFont val="Times New Roman"/>
        <charset val="0"/>
      </rPr>
      <t>2023</t>
    </r>
    <r>
      <rPr>
        <sz val="10"/>
        <color rgb="FF000000"/>
        <rFont val="宋体"/>
        <charset val="0"/>
      </rPr>
      <t>年国民经济和社会发展计划草案和地方财政预算草案的报告，总结全县一年来取得的成绩和存在的困难问题，广泛征求代表意见建议，确定全县</t>
    </r>
    <r>
      <rPr>
        <sz val="10"/>
        <color rgb="FF000000"/>
        <rFont val="Times New Roman"/>
        <charset val="0"/>
      </rPr>
      <t>2023</t>
    </r>
    <r>
      <rPr>
        <sz val="10"/>
        <color rgb="FF000000"/>
        <rFont val="宋体"/>
        <charset val="0"/>
      </rPr>
      <t>年社会经济发展各项目标任务。</t>
    </r>
    <r>
      <rPr>
        <sz val="10"/>
        <color rgb="FF000000"/>
        <rFont val="Times New Roman"/>
        <charset val="0"/>
      </rPr>
      <t xml:space="preserve">
2.</t>
    </r>
    <r>
      <rPr>
        <sz val="10"/>
        <color rgb="FF000000"/>
        <rFont val="宋体"/>
        <charset val="0"/>
      </rPr>
      <t>围绕县人民代表大会目标和县委重大决策部署，做好产业调研、乡村振兴、边境幸福村建设、联系挂钩企业、河长林长制督查等工作；按照年初县人大工作要点，按时召开人民代表大会、党组会议、主任会议、人大常务委员会议，组织开展相关专题调研、执法检查、专题询问、代表视察和专题调研，听取、审议和审查各项工作情况报告，做出相关审议意见、决定、决议。</t>
    </r>
    <r>
      <rPr>
        <sz val="10"/>
        <color rgb="FF000000"/>
        <rFont val="Times New Roman"/>
        <charset val="0"/>
      </rPr>
      <t xml:space="preserve">                                                                                                                                                           3. </t>
    </r>
    <r>
      <rPr>
        <sz val="10"/>
        <color rgb="FF000000"/>
        <rFont val="宋体"/>
        <charset val="0"/>
      </rPr>
      <t>各委室按照职能职责开展财经、教育、生态、立法、产业发展等方面专题调研、督查。</t>
    </r>
    <r>
      <rPr>
        <sz val="10"/>
        <color rgb="FF000000"/>
        <rFont val="Times New Roman"/>
        <charset val="0"/>
      </rPr>
      <t xml:space="preserve">                                                                                                                      4.</t>
    </r>
    <r>
      <rPr>
        <sz val="10"/>
        <color rgb="FF000000"/>
        <rFont val="宋体"/>
        <charset val="0"/>
      </rPr>
      <t>组织县级人大代表活动，结合全县重点工作、重大工程项目和全县经济社会发展中群众关心的热点、难点问题确定视察主题，拟定视察活动方案并精心组织视察活动。</t>
    </r>
  </si>
  <si>
    <r>
      <rPr>
        <sz val="10"/>
        <color rgb="FF000000"/>
        <rFont val="Times New Roman"/>
        <charset val="0"/>
      </rPr>
      <t>1.</t>
    </r>
    <r>
      <rPr>
        <sz val="10"/>
        <color rgb="FF000000"/>
        <rFont val="宋体"/>
        <charset val="0"/>
      </rPr>
      <t>表决通过了</t>
    </r>
    <r>
      <rPr>
        <sz val="10"/>
        <color rgb="FF000000"/>
        <rFont val="Times New Roman"/>
        <charset val="0"/>
      </rPr>
      <t>“</t>
    </r>
    <r>
      <rPr>
        <sz val="10"/>
        <color rgb="FF000000"/>
        <rFont val="宋体"/>
        <charset val="0"/>
      </rPr>
      <t>一府两院</t>
    </r>
    <r>
      <rPr>
        <sz val="10"/>
        <color rgb="FF000000"/>
        <rFont val="Times New Roman"/>
        <charset val="0"/>
      </rPr>
      <t>”</t>
    </r>
    <r>
      <rPr>
        <sz val="10"/>
        <color rgb="FF000000"/>
        <rFont val="宋体"/>
        <charset val="0"/>
      </rPr>
      <t>和人大工作报告，批准</t>
    </r>
    <r>
      <rPr>
        <sz val="10"/>
        <color rgb="FF000000"/>
        <rFont val="Times New Roman"/>
        <charset val="0"/>
      </rPr>
      <t>2022</t>
    </r>
    <r>
      <rPr>
        <sz val="10"/>
        <color rgb="FF000000"/>
        <rFont val="宋体"/>
        <charset val="0"/>
      </rPr>
      <t>年国民经济和社会发展计划及财政预算执行情况报告、</t>
    </r>
    <r>
      <rPr>
        <sz val="10"/>
        <color rgb="FF000000"/>
        <rFont val="Times New Roman"/>
        <charset val="0"/>
      </rPr>
      <t>2023</t>
    </r>
    <r>
      <rPr>
        <sz val="10"/>
        <color rgb="FF000000"/>
        <rFont val="宋体"/>
        <charset val="0"/>
      </rPr>
      <t>年国民经济和社会发展计划草案和地方财政预算草案的报告，全县社会经济发展各项目标任务完成较好。</t>
    </r>
    <r>
      <rPr>
        <sz val="10"/>
        <color rgb="FF000000"/>
        <rFont val="Times New Roman"/>
        <charset val="0"/>
      </rPr>
      <t xml:space="preserve">
2.2023</t>
    </r>
    <r>
      <rPr>
        <sz val="10"/>
        <color rgb="FF000000"/>
        <rFont val="宋体"/>
        <charset val="0"/>
      </rPr>
      <t>年全年共召开</t>
    </r>
    <r>
      <rPr>
        <sz val="10"/>
        <color rgb="FF000000"/>
        <rFont val="Times New Roman"/>
        <charset val="0"/>
      </rPr>
      <t>1</t>
    </r>
    <r>
      <rPr>
        <sz val="10"/>
        <color rgb="FF000000"/>
        <rFont val="宋体"/>
        <charset val="0"/>
      </rPr>
      <t>次人民代表大会、党组会议</t>
    </r>
    <r>
      <rPr>
        <sz val="10"/>
        <color rgb="FF000000"/>
        <rFont val="Times New Roman"/>
        <charset val="0"/>
      </rPr>
      <t>12</t>
    </r>
    <r>
      <rPr>
        <sz val="10"/>
        <color rgb="FF000000"/>
        <rFont val="宋体"/>
        <charset val="0"/>
      </rPr>
      <t>次、主任会议</t>
    </r>
    <r>
      <rPr>
        <sz val="10"/>
        <color rgb="FF000000"/>
        <rFont val="Times New Roman"/>
        <charset val="0"/>
      </rPr>
      <t>7</t>
    </r>
    <r>
      <rPr>
        <sz val="10"/>
        <color rgb="FF000000"/>
        <rFont val="宋体"/>
        <charset val="0"/>
      </rPr>
      <t>次、人大常务委员会议</t>
    </r>
    <r>
      <rPr>
        <sz val="10"/>
        <color rgb="FF000000"/>
        <rFont val="Times New Roman"/>
        <charset val="0"/>
      </rPr>
      <t>7</t>
    </r>
    <r>
      <rPr>
        <sz val="10"/>
        <color rgb="FF000000"/>
        <rFont val="宋体"/>
        <charset val="0"/>
      </rPr>
      <t>次，组织开展</t>
    </r>
    <r>
      <rPr>
        <sz val="10"/>
        <color rgb="FF000000"/>
        <rFont val="Times New Roman"/>
        <charset val="0"/>
      </rPr>
      <t xml:space="preserve"> 12</t>
    </r>
    <r>
      <rPr>
        <sz val="10"/>
        <color rgb="FF000000"/>
        <rFont val="宋体"/>
        <charset val="0"/>
      </rPr>
      <t>次专题调研、</t>
    </r>
    <r>
      <rPr>
        <sz val="10"/>
        <color rgb="FF000000"/>
        <rFont val="Times New Roman"/>
        <charset val="0"/>
      </rPr>
      <t>3</t>
    </r>
    <r>
      <rPr>
        <sz val="10"/>
        <color rgb="FF000000"/>
        <rFont val="宋体"/>
        <charset val="0"/>
      </rPr>
      <t>次执法检查、</t>
    </r>
    <r>
      <rPr>
        <sz val="10"/>
        <color rgb="FF000000"/>
        <rFont val="Times New Roman"/>
        <charset val="0"/>
      </rPr>
      <t>2</t>
    </r>
    <r>
      <rPr>
        <sz val="10"/>
        <color rgb="FF000000"/>
        <rFont val="宋体"/>
        <charset val="0"/>
      </rPr>
      <t>次专题询问、</t>
    </r>
    <r>
      <rPr>
        <sz val="10"/>
        <color rgb="FF000000"/>
        <rFont val="Times New Roman"/>
        <charset val="0"/>
      </rPr>
      <t>2</t>
    </r>
    <r>
      <rPr>
        <sz val="10"/>
        <color rgb="FF000000"/>
        <rFont val="宋体"/>
        <charset val="0"/>
      </rPr>
      <t>次河长制督察、</t>
    </r>
    <r>
      <rPr>
        <sz val="10"/>
        <color rgb="FF000000"/>
        <rFont val="Times New Roman"/>
        <charset val="0"/>
      </rPr>
      <t>1</t>
    </r>
    <r>
      <rPr>
        <sz val="10"/>
        <color rgb="FF000000"/>
        <rFont val="宋体"/>
        <charset val="0"/>
      </rPr>
      <t>次林长制督察、</t>
    </r>
    <r>
      <rPr>
        <sz val="10"/>
        <color rgb="FF000000"/>
        <rFont val="Times New Roman"/>
        <charset val="0"/>
      </rPr>
      <t xml:space="preserve">1 </t>
    </r>
    <r>
      <rPr>
        <sz val="10"/>
        <color rgb="FF000000"/>
        <rFont val="宋体"/>
        <charset val="0"/>
      </rPr>
      <t>次代表视察和专题调研，听取、审议和审查各项工作情况报告</t>
    </r>
    <r>
      <rPr>
        <sz val="10"/>
        <color rgb="FF000000"/>
        <rFont val="Times New Roman"/>
        <charset val="0"/>
      </rPr>
      <t>52</t>
    </r>
    <r>
      <rPr>
        <sz val="10"/>
        <color rgb="FF000000"/>
        <rFont val="宋体"/>
        <charset val="0"/>
      </rPr>
      <t>个，作出决定</t>
    </r>
    <r>
      <rPr>
        <sz val="10"/>
        <color rgb="FF000000"/>
        <rFont val="Times New Roman"/>
        <charset val="0"/>
      </rPr>
      <t>11</t>
    </r>
    <r>
      <rPr>
        <sz val="10"/>
        <color rgb="FF000000"/>
        <rFont val="宋体"/>
        <charset val="0"/>
      </rPr>
      <t>个，决议</t>
    </r>
    <r>
      <rPr>
        <sz val="10"/>
        <color rgb="FF000000"/>
        <rFont val="Times New Roman"/>
        <charset val="0"/>
      </rPr>
      <t>2</t>
    </r>
    <r>
      <rPr>
        <sz val="10"/>
        <color rgb="FF000000"/>
        <rFont val="宋体"/>
        <charset val="0"/>
      </rPr>
      <t>个，审议意见</t>
    </r>
    <r>
      <rPr>
        <sz val="10"/>
        <color rgb="FF000000"/>
        <rFont val="Times New Roman"/>
        <charset val="0"/>
      </rPr>
      <t>14</t>
    </r>
    <r>
      <rPr>
        <sz val="10"/>
        <color rgb="FF000000"/>
        <rFont val="宋体"/>
        <charset val="0"/>
      </rPr>
      <t>个。</t>
    </r>
    <r>
      <rPr>
        <sz val="10"/>
        <color rgb="FF000000"/>
        <rFont val="Times New Roman"/>
        <charset val="0"/>
      </rPr>
      <t xml:space="preserve">                                                                                                                                                                                 3. </t>
    </r>
    <r>
      <rPr>
        <sz val="10"/>
        <color rgb="FF000000"/>
        <rFont val="宋体"/>
        <charset val="0"/>
      </rPr>
      <t>各委室按照职能职责完成财经、教育、生态、立法、产业发展等方面专题调研</t>
    </r>
    <r>
      <rPr>
        <sz val="10"/>
        <color rgb="FF000000"/>
        <rFont val="Times New Roman"/>
        <charset val="0"/>
      </rPr>
      <t>12</t>
    </r>
    <r>
      <rPr>
        <sz val="10"/>
        <color rgb="FF000000"/>
        <rFont val="宋体"/>
        <charset val="0"/>
      </rPr>
      <t>次</t>
    </r>
    <r>
      <rPr>
        <sz val="10"/>
        <color rgb="FF000000"/>
        <rFont val="Times New Roman"/>
        <charset val="0"/>
      </rPr>
      <t>,</t>
    </r>
    <r>
      <rPr>
        <sz val="10"/>
        <color rgb="FF000000"/>
        <rFont val="宋体"/>
        <charset val="0"/>
      </rPr>
      <t>确实发挥人大监督服务作用。</t>
    </r>
    <r>
      <rPr>
        <sz val="10"/>
        <color rgb="FF000000"/>
        <rFont val="Times New Roman"/>
        <charset val="0"/>
      </rPr>
      <t xml:space="preserve">                                                                                                                                     4.</t>
    </r>
    <r>
      <rPr>
        <sz val="10"/>
        <color rgb="FF000000"/>
        <rFont val="宋体"/>
        <charset val="0"/>
      </rPr>
      <t>组织县级人大代表活动</t>
    </r>
    <r>
      <rPr>
        <sz val="10"/>
        <color rgb="FF000000"/>
        <rFont val="Times New Roman"/>
        <charset val="0"/>
      </rPr>
      <t>10</t>
    </r>
    <r>
      <rPr>
        <sz val="10"/>
        <color rgb="FF000000"/>
        <rFont val="宋体"/>
        <charset val="0"/>
      </rPr>
      <t>次，重点视察县域高速公路、工业园区、产业发展等情况，充分发挥代表的主体作用。</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</si>
  <si>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</si>
  <si>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</si>
  <si>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</si>
  <si>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</si>
  <si>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</si>
  <si>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</si>
  <si>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</si>
  <si>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</si>
  <si>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</si>
  <si>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</si>
  <si>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t>36人</t>
  </si>
  <si>
    <r>
      <rPr>
        <sz val="10"/>
        <color rgb="FF000000"/>
        <rFont val="Times New Roman"/>
        <charset val="0"/>
      </rPr>
      <t>36</t>
    </r>
    <r>
      <rPr>
        <sz val="10"/>
        <color rgb="FF000000"/>
        <rFont val="宋体"/>
        <charset val="0"/>
      </rPr>
      <t>人</t>
    </r>
  </si>
  <si>
    <t>组织召开人大常务委员会议次数</t>
  </si>
  <si>
    <r>
      <rPr>
        <sz val="10"/>
        <color rgb="FF000000"/>
        <rFont val="Times New Roman"/>
        <charset val="0"/>
      </rPr>
      <t>6</t>
    </r>
    <r>
      <rPr>
        <sz val="10"/>
        <color rgb="FF000000"/>
        <rFont val="宋体"/>
        <charset val="0"/>
      </rPr>
      <t>次</t>
    </r>
  </si>
  <si>
    <t>7次</t>
  </si>
  <si>
    <t>参会代表人数</t>
  </si>
  <si>
    <r>
      <rPr>
        <sz val="10"/>
        <color rgb="FF000000"/>
        <rFont val="Times New Roman"/>
        <charset val="0"/>
      </rPr>
      <t>208</t>
    </r>
    <r>
      <rPr>
        <sz val="10"/>
        <color rgb="FF000000"/>
        <rFont val="宋体"/>
        <charset val="0"/>
      </rPr>
      <t>人</t>
    </r>
  </si>
  <si>
    <r>
      <rPr>
        <sz val="10"/>
        <color rgb="FF000000"/>
        <rFont val="方正仿宋_GBK"/>
        <charset val="134"/>
      </rPr>
      <t>质量</t>
    </r>
    <r>
      <rPr>
        <sz val="10"/>
        <color rgb="FF000000"/>
        <rFont val="方正仿宋_GBK"/>
        <charset val="134"/>
      </rPr>
      <t>指标</t>
    </r>
  </si>
  <si>
    <t>代表出席率</t>
  </si>
  <si>
    <r>
      <rPr>
        <sz val="10"/>
        <color rgb="FF000000"/>
        <rFont val="方正仿宋_GBK"/>
        <charset val="134"/>
      </rPr>
      <t>时效</t>
    </r>
    <r>
      <rPr>
        <sz val="10"/>
        <color rgb="FF000000"/>
        <rFont val="方正仿宋_GBK"/>
        <charset val="134"/>
      </rPr>
      <t>指标</t>
    </r>
  </si>
  <si>
    <t>会期（含报到）</t>
  </si>
  <si>
    <r>
      <rPr>
        <sz val="10"/>
        <color rgb="FF000000"/>
        <rFont val="Times New Roman"/>
        <charset val="0"/>
      </rPr>
      <t>3</t>
    </r>
    <r>
      <rPr>
        <sz val="10"/>
        <color rgb="FF000000"/>
        <rFont val="宋体"/>
        <charset val="0"/>
      </rPr>
      <t>天</t>
    </r>
  </si>
  <si>
    <t>召开会议及时性</t>
  </si>
  <si>
    <r>
      <rPr>
        <sz val="10"/>
        <color rgb="FF000000"/>
        <rFont val="宋体"/>
        <charset val="0"/>
      </rPr>
      <t>定期召开</t>
    </r>
    <r>
      <rPr>
        <sz val="10"/>
        <color rgb="FF000000"/>
        <rFont val="Times New Roman"/>
        <charset val="0"/>
      </rPr>
      <t xml:space="preserve"> </t>
    </r>
  </si>
  <si>
    <r>
      <rPr>
        <sz val="10"/>
        <color rgb="FF000000"/>
        <rFont val="方正仿宋_GBK"/>
        <charset val="134"/>
      </rPr>
      <t>成本</t>
    </r>
    <r>
      <rPr>
        <sz val="10"/>
        <color rgb="FF000000"/>
        <rFont val="方正仿宋_GBK"/>
        <charset val="134"/>
      </rPr>
      <t>指标</t>
    </r>
  </si>
  <si>
    <t>项目成本控制</t>
  </si>
  <si>
    <r>
      <rPr>
        <sz val="10"/>
        <color rgb="FF000000"/>
        <rFont val="Times New Roman"/>
        <charset val="0"/>
      </rPr>
      <t>≤9234330.67</t>
    </r>
    <r>
      <rPr>
        <sz val="10"/>
        <color rgb="FF000000"/>
        <rFont val="宋体"/>
        <charset val="0"/>
      </rPr>
      <t>元</t>
    </r>
  </si>
  <si>
    <r>
      <rPr>
        <sz val="10"/>
        <color rgb="FF000000"/>
        <rFont val="Times New Roman"/>
        <charset val="0"/>
      </rPr>
      <t>9234330.67</t>
    </r>
    <r>
      <rPr>
        <sz val="10"/>
        <color rgb="FF000000"/>
        <rFont val="宋体"/>
        <charset val="0"/>
      </rPr>
      <t>元</t>
    </r>
  </si>
  <si>
    <t>效益指标
（30分）</t>
  </si>
  <si>
    <t>社会效益</t>
  </si>
  <si>
    <t>委员审议意见办结率</t>
  </si>
  <si>
    <t>满意度
指标
（10分）</t>
  </si>
  <si>
    <t>服务对象
满意度</t>
  </si>
  <si>
    <t>代表满意度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</si>
  <si>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</si>
  <si>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</si>
  <si>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</si>
  <si>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</si>
  <si>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</si>
  <si>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</si>
  <si>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</si>
  <si>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部门: 耿马傣族佤族自治县人民代表大会常务委员会办公室                                  填报日期：</t>
  </si>
  <si>
    <t>项目名称</t>
  </si>
  <si>
    <t>耿马县十六届人民代表大会二次会议经费</t>
  </si>
  <si>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</si>
  <si>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</si>
  <si>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</si>
  <si>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</si>
  <si>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</si>
  <si>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</si>
  <si>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color rgb="FF000000"/>
        <rFont val="宋体"/>
        <charset val="0"/>
      </rPr>
      <t>通过组织召开县第十六届人民代表大会二次会议，审议</t>
    </r>
    <r>
      <rPr>
        <sz val="10"/>
        <color rgb="FF000000"/>
        <rFont val="Times New Roman"/>
        <charset val="0"/>
      </rPr>
      <t>“</t>
    </r>
    <r>
      <rPr>
        <sz val="10"/>
        <color rgb="FF000000"/>
        <rFont val="宋体"/>
        <charset val="0"/>
      </rPr>
      <t>一府两院</t>
    </r>
    <r>
      <rPr>
        <sz val="10"/>
        <color rgb="FF000000"/>
        <rFont val="Times New Roman"/>
        <charset val="0"/>
      </rPr>
      <t>”</t>
    </r>
    <r>
      <rPr>
        <sz val="10"/>
        <color rgb="FF000000"/>
        <rFont val="宋体"/>
        <charset val="0"/>
      </rPr>
      <t>和人大工作报告，审查</t>
    </r>
    <r>
      <rPr>
        <sz val="10"/>
        <color rgb="FF000000"/>
        <rFont val="Times New Roman"/>
        <charset val="0"/>
      </rPr>
      <t>2022</t>
    </r>
    <r>
      <rPr>
        <sz val="10"/>
        <color rgb="FF000000"/>
        <rFont val="宋体"/>
        <charset val="0"/>
      </rPr>
      <t>年国民经济和社会发展计划及财政预算执行情况、</t>
    </r>
    <r>
      <rPr>
        <sz val="10"/>
        <color rgb="FF000000"/>
        <rFont val="Times New Roman"/>
        <charset val="0"/>
      </rPr>
      <t>2023</t>
    </r>
    <r>
      <rPr>
        <sz val="10"/>
        <color rgb="FF000000"/>
        <rFont val="宋体"/>
        <charset val="0"/>
      </rPr>
      <t>年国民经济和社会发展计划草案和地方财政预算草案的报告，总结全县一年来取得的成绩和存在的困难问题，广泛征求代表意见建议，确定全县</t>
    </r>
    <r>
      <rPr>
        <sz val="10"/>
        <color rgb="FF000000"/>
        <rFont val="Times New Roman"/>
        <charset val="0"/>
      </rPr>
      <t>2023</t>
    </r>
    <r>
      <rPr>
        <sz val="10"/>
        <color rgb="FF000000"/>
        <rFont val="宋体"/>
        <charset val="0"/>
      </rPr>
      <t>年社会经济发展各项目标任务。</t>
    </r>
  </si>
  <si>
    <r>
      <rPr>
        <sz val="10"/>
        <color rgb="FF000000"/>
        <rFont val="Times New Roman"/>
        <charset val="0"/>
      </rPr>
      <t>1</t>
    </r>
    <r>
      <rPr>
        <sz val="10"/>
        <color rgb="FF000000"/>
        <rFont val="宋体"/>
        <charset val="0"/>
      </rPr>
      <t>、表决通过</t>
    </r>
    <r>
      <rPr>
        <sz val="10"/>
        <color rgb="FF000000"/>
        <rFont val="Times New Roman"/>
        <charset val="0"/>
      </rPr>
      <t>“</t>
    </r>
    <r>
      <rPr>
        <sz val="10"/>
        <color rgb="FF000000"/>
        <rFont val="宋体"/>
        <charset val="0"/>
      </rPr>
      <t>一府两院</t>
    </r>
    <r>
      <rPr>
        <sz val="10"/>
        <color rgb="FF000000"/>
        <rFont val="Times New Roman"/>
        <charset val="0"/>
      </rPr>
      <t>”</t>
    </r>
    <r>
      <rPr>
        <sz val="10"/>
        <color rgb="FF000000"/>
        <rFont val="宋体"/>
        <charset val="0"/>
      </rPr>
      <t>和人大工作报告。</t>
    </r>
    <r>
      <rPr>
        <sz val="10"/>
        <color rgb="FF000000"/>
        <rFont val="Times New Roman"/>
        <charset val="0"/>
      </rPr>
      <t>2</t>
    </r>
    <r>
      <rPr>
        <sz val="10"/>
        <color rgb="FF000000"/>
        <rFont val="宋体"/>
        <charset val="0"/>
      </rPr>
      <t>、批准</t>
    </r>
    <r>
      <rPr>
        <sz val="10"/>
        <color rgb="FF000000"/>
        <rFont val="Times New Roman"/>
        <charset val="0"/>
      </rPr>
      <t>2022</t>
    </r>
    <r>
      <rPr>
        <sz val="10"/>
        <color rgb="FF000000"/>
        <rFont val="宋体"/>
        <charset val="0"/>
      </rPr>
      <t>年国民经济和社会发展计划及财政预算执行情况报告、</t>
    </r>
    <r>
      <rPr>
        <sz val="10"/>
        <color rgb="FF000000"/>
        <rFont val="Times New Roman"/>
        <charset val="0"/>
      </rPr>
      <t>2023</t>
    </r>
    <r>
      <rPr>
        <sz val="10"/>
        <color rgb="FF000000"/>
        <rFont val="宋体"/>
        <charset val="0"/>
      </rPr>
      <t>年国民经济和社会发展计划草案和地方财政预算草案的报告。</t>
    </r>
    <r>
      <rPr>
        <sz val="10"/>
        <color rgb="FF000000"/>
        <rFont val="Times New Roman"/>
        <charset val="0"/>
      </rPr>
      <t>3</t>
    </r>
    <r>
      <rPr>
        <sz val="10"/>
        <color rgb="FF000000"/>
        <rFont val="宋体"/>
        <charset val="0"/>
      </rPr>
      <t>、较好的完成了</t>
    </r>
    <r>
      <rPr>
        <sz val="10"/>
        <color rgb="FF000000"/>
        <rFont val="Times New Roman"/>
        <charset val="0"/>
      </rPr>
      <t>2023</t>
    </r>
    <r>
      <rPr>
        <sz val="10"/>
        <color rgb="FF000000"/>
        <rFont val="宋体"/>
        <charset val="0"/>
      </rPr>
      <t>年社会经济发展各项目标任务。</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</si>
  <si>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</si>
  <si>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</si>
  <si>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参会人数</t>
  </si>
  <si>
    <r>
      <rPr>
        <sz val="10"/>
        <color rgb="FF000000"/>
        <rFont val="Times New Roman"/>
        <charset val="0"/>
      </rPr>
      <t>260</t>
    </r>
    <r>
      <rPr>
        <sz val="10"/>
        <color rgb="FF000000"/>
        <rFont val="宋体"/>
        <charset val="0"/>
      </rPr>
      <t>人</t>
    </r>
  </si>
  <si>
    <t>听取和审议政府等各项工作报告数量</t>
  </si>
  <si>
    <r>
      <rPr>
        <sz val="10"/>
        <color rgb="FF000000"/>
        <rFont val="Times New Roman"/>
        <charset val="0"/>
      </rPr>
      <t>5</t>
    </r>
    <r>
      <rPr>
        <sz val="10"/>
        <color rgb="FF000000"/>
        <rFont val="宋体"/>
        <charset val="0"/>
      </rPr>
      <t>个</t>
    </r>
  </si>
  <si>
    <t>6个</t>
  </si>
  <si>
    <t>确定经济社会发展目标的完成率</t>
  </si>
  <si>
    <r>
      <rPr>
        <sz val="10"/>
        <color rgb="FF000000"/>
        <rFont val="Times New Roman"/>
        <charset val="0"/>
      </rPr>
      <t>5</t>
    </r>
    <r>
      <rPr>
        <sz val="10"/>
        <color rgb="FF000000"/>
        <rFont val="宋体"/>
        <charset val="0"/>
      </rPr>
      <t>天</t>
    </r>
  </si>
  <si>
    <t>参会农村代表务工补助标准</t>
  </si>
  <si>
    <r>
      <rPr>
        <sz val="10"/>
        <color rgb="FF000000"/>
        <rFont val="Times New Roman"/>
        <charset val="0"/>
      </rPr>
      <t>100</t>
    </r>
    <r>
      <rPr>
        <sz val="10"/>
        <color rgb="FF000000"/>
        <rFont val="宋体"/>
        <charset val="0"/>
      </rPr>
      <t>元</t>
    </r>
    <r>
      <rPr>
        <sz val="10"/>
        <color rgb="FF000000"/>
        <rFont val="Times New Roman"/>
        <charset val="0"/>
      </rPr>
      <t>/</t>
    </r>
    <r>
      <rPr>
        <sz val="10"/>
        <color rgb="FF000000"/>
        <rFont val="宋体"/>
        <charset val="0"/>
      </rPr>
      <t>天</t>
    </r>
  </si>
  <si>
    <t>100元/天</t>
  </si>
  <si>
    <t>提升人大代表履职能力</t>
  </si>
  <si>
    <t>满意度指标（10分）</t>
  </si>
  <si>
    <t>服务对象满意度</t>
  </si>
  <si>
    <t>总   分  值</t>
  </si>
  <si>
    <r>
      <rPr>
        <sz val="10"/>
        <color rgb="FF000000"/>
        <rFont val="方正仿宋_GBK"/>
        <charset val="134"/>
      </rPr>
      <t>自评得分：100分</t>
    </r>
    <r>
      <rPr>
        <sz val="10"/>
        <color rgb="FF000000"/>
        <rFont val="Times New Roman"/>
        <charset val="134"/>
      </rPr>
      <t xml:space="preserve">                                  </t>
    </r>
    <r>
      <rPr>
        <sz val="10"/>
        <color rgb="FF000000"/>
        <rFont val="方正仿宋_GBK"/>
        <charset val="134"/>
      </rPr>
      <t>自评等级：优</t>
    </r>
  </si>
  <si>
    <t>联系人：许伟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</si>
  <si>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</si>
  <si>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耿马县人大履职经费</t>
  </si>
  <si>
    <t>一是围绕县人民代表大会目标和县委重大决策部署，做好产业调研、乡村振兴、边境幸福村建设、联系挂钩企业、河长林长制督查等工作。二是按照年初县人大工作要点，按时召开县人民代表大会、党组会议、主任会议、人大常务委员会议，组织开展相关专题调研、执法检查、专题询问、代表视察和专题调研，听取、审议和审查各项工作情况报告，做出相关审议意见、决定、决议。</t>
  </si>
  <si>
    <r>
      <rPr>
        <sz val="10"/>
        <color rgb="FF000000"/>
        <rFont val="Times New Roman"/>
        <charset val="0"/>
      </rPr>
      <t>2023</t>
    </r>
    <r>
      <rPr>
        <sz val="10"/>
        <color rgb="FF000000"/>
        <rFont val="宋体"/>
        <charset val="0"/>
      </rPr>
      <t>年全年共召开</t>
    </r>
    <r>
      <rPr>
        <sz val="10"/>
        <color rgb="FF000000"/>
        <rFont val="Times New Roman"/>
        <charset val="0"/>
      </rPr>
      <t>1</t>
    </r>
    <r>
      <rPr>
        <sz val="10"/>
        <color rgb="FF000000"/>
        <rFont val="宋体"/>
        <charset val="0"/>
      </rPr>
      <t>次人民代表大会、党组会议</t>
    </r>
    <r>
      <rPr>
        <sz val="10"/>
        <color rgb="FF000000"/>
        <rFont val="Times New Roman"/>
        <charset val="0"/>
      </rPr>
      <t>12</t>
    </r>
    <r>
      <rPr>
        <sz val="10"/>
        <color rgb="FF000000"/>
        <rFont val="宋体"/>
        <charset val="0"/>
      </rPr>
      <t>次、主任会议</t>
    </r>
    <r>
      <rPr>
        <sz val="10"/>
        <color rgb="FF000000"/>
        <rFont val="Times New Roman"/>
        <charset val="0"/>
      </rPr>
      <t>7</t>
    </r>
    <r>
      <rPr>
        <sz val="10"/>
        <color rgb="FF000000"/>
        <rFont val="宋体"/>
        <charset val="0"/>
      </rPr>
      <t>次、县人大常务委员会议</t>
    </r>
    <r>
      <rPr>
        <sz val="10"/>
        <color rgb="FF000000"/>
        <rFont val="Times New Roman"/>
        <charset val="0"/>
      </rPr>
      <t>7</t>
    </r>
    <r>
      <rPr>
        <sz val="10"/>
        <color rgb="FF000000"/>
        <rFont val="宋体"/>
        <charset val="0"/>
      </rPr>
      <t>次，组织开展</t>
    </r>
    <r>
      <rPr>
        <sz val="10"/>
        <color rgb="FF000000"/>
        <rFont val="Times New Roman"/>
        <charset val="0"/>
      </rPr>
      <t xml:space="preserve"> 12</t>
    </r>
    <r>
      <rPr>
        <sz val="10"/>
        <color rgb="FF000000"/>
        <rFont val="宋体"/>
        <charset val="0"/>
      </rPr>
      <t>次专题调研、</t>
    </r>
    <r>
      <rPr>
        <sz val="10"/>
        <color rgb="FF000000"/>
        <rFont val="Times New Roman"/>
        <charset val="0"/>
      </rPr>
      <t>3</t>
    </r>
    <r>
      <rPr>
        <sz val="10"/>
        <color rgb="FF000000"/>
        <rFont val="宋体"/>
        <charset val="0"/>
      </rPr>
      <t>次执法检查、</t>
    </r>
    <r>
      <rPr>
        <sz val="10"/>
        <color rgb="FF000000"/>
        <rFont val="Times New Roman"/>
        <charset val="0"/>
      </rPr>
      <t>2</t>
    </r>
    <r>
      <rPr>
        <sz val="10"/>
        <color rgb="FF000000"/>
        <rFont val="宋体"/>
        <charset val="0"/>
      </rPr>
      <t>次专题询问、</t>
    </r>
    <r>
      <rPr>
        <sz val="10"/>
        <color rgb="FF000000"/>
        <rFont val="Times New Roman"/>
        <charset val="0"/>
      </rPr>
      <t>2</t>
    </r>
    <r>
      <rPr>
        <sz val="10"/>
        <color rgb="FF000000"/>
        <rFont val="宋体"/>
        <charset val="0"/>
      </rPr>
      <t>次河长制督察、</t>
    </r>
    <r>
      <rPr>
        <sz val="10"/>
        <color rgb="FF000000"/>
        <rFont val="Times New Roman"/>
        <charset val="0"/>
      </rPr>
      <t>1</t>
    </r>
    <r>
      <rPr>
        <sz val="10"/>
        <color rgb="FF000000"/>
        <rFont val="宋体"/>
        <charset val="0"/>
      </rPr>
      <t>次林长制督察、</t>
    </r>
    <r>
      <rPr>
        <sz val="10"/>
        <color rgb="FF000000"/>
        <rFont val="Times New Roman"/>
        <charset val="0"/>
      </rPr>
      <t xml:space="preserve">1 </t>
    </r>
    <r>
      <rPr>
        <sz val="10"/>
        <color rgb="FF000000"/>
        <rFont val="宋体"/>
        <charset val="0"/>
      </rPr>
      <t>次代表视察和专题调研，听取、审议和审查各项工作情况报告</t>
    </r>
    <r>
      <rPr>
        <sz val="10"/>
        <color rgb="FF000000"/>
        <rFont val="Times New Roman"/>
        <charset val="0"/>
      </rPr>
      <t>52</t>
    </r>
    <r>
      <rPr>
        <sz val="10"/>
        <color rgb="FF000000"/>
        <rFont val="宋体"/>
        <charset val="0"/>
      </rPr>
      <t>个，作出决定</t>
    </r>
    <r>
      <rPr>
        <sz val="10"/>
        <color rgb="FF000000"/>
        <rFont val="Times New Roman"/>
        <charset val="0"/>
      </rPr>
      <t>11</t>
    </r>
    <r>
      <rPr>
        <sz val="10"/>
        <color rgb="FF000000"/>
        <rFont val="宋体"/>
        <charset val="0"/>
      </rPr>
      <t>个，决议</t>
    </r>
    <r>
      <rPr>
        <sz val="10"/>
        <color rgb="FF000000"/>
        <rFont val="Times New Roman"/>
        <charset val="0"/>
      </rPr>
      <t>2</t>
    </r>
    <r>
      <rPr>
        <sz val="10"/>
        <color rgb="FF000000"/>
        <rFont val="宋体"/>
        <charset val="0"/>
      </rPr>
      <t>个，审议意见</t>
    </r>
    <r>
      <rPr>
        <sz val="10"/>
        <color rgb="FF000000"/>
        <rFont val="Times New Roman"/>
        <charset val="0"/>
      </rPr>
      <t>14</t>
    </r>
    <r>
      <rPr>
        <sz val="10"/>
        <color rgb="FF000000"/>
        <rFont val="宋体"/>
        <charset val="0"/>
      </rPr>
      <t>个。</t>
    </r>
  </si>
  <si>
    <t>组织召开县人大会议次数</t>
  </si>
  <si>
    <r>
      <rPr>
        <sz val="10"/>
        <color rgb="FF000000"/>
        <rFont val="Times New Roman"/>
        <charset val="0"/>
      </rPr>
      <t>7</t>
    </r>
    <r>
      <rPr>
        <sz val="10"/>
        <color rgb="FF000000"/>
        <rFont val="宋体"/>
        <charset val="0"/>
      </rPr>
      <t>次</t>
    </r>
  </si>
  <si>
    <t>组织开展专题调研次数</t>
  </si>
  <si>
    <r>
      <rPr>
        <sz val="10"/>
        <color rgb="FF000000"/>
        <rFont val="Times New Roman"/>
        <charset val="0"/>
      </rPr>
      <t>12</t>
    </r>
    <r>
      <rPr>
        <sz val="10"/>
        <color rgb="FF000000"/>
        <rFont val="宋体"/>
        <charset val="0"/>
      </rPr>
      <t>次</t>
    </r>
  </si>
  <si>
    <t>12次</t>
  </si>
  <si>
    <t>委员出席率</t>
  </si>
  <si>
    <t>开展专题调研完成率</t>
  </si>
  <si>
    <t>会议召开及时率</t>
  </si>
  <si>
    <t>专题调研开展及时率</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</si>
  <si>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</si>
  <si>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耿马自治县人大代表活动经费</t>
  </si>
  <si>
    <t>1.组织县乡两级人大代表开展视察活动10次，重点视察县域高速公路、工业园区、产业发展等情况，充分发挥代表的主体作用。  
2.逐步推行代表专题调研课题化，鼓励代表开展专题调研，吸纳有关专家学者参与代表专题调研活动，提高专题调研实效；
3.指导各乡镇人大主席团，依托代表小组活动室，认真开展代表小组活动；
4.经常性走访基层人大代表，了解代表履职情况；
5.认真抓好代表履职服务平台，健全和完善代表履职档案；
6.继续抓好基层人大代表为民办实事说实话活动，督促乡镇人大主席团发挥好人大代表活动阵地的作用。</t>
  </si>
  <si>
    <r>
      <rPr>
        <sz val="10"/>
        <color rgb="FF000000"/>
        <rFont val="Times New Roman"/>
        <charset val="0"/>
      </rPr>
      <t>1.</t>
    </r>
    <r>
      <rPr>
        <sz val="10"/>
        <color rgb="FF000000"/>
        <rFont val="宋体"/>
        <charset val="0"/>
      </rPr>
      <t>组织县乡两级人大代表开展视察活动</t>
    </r>
    <r>
      <rPr>
        <sz val="10"/>
        <color rgb="FF000000"/>
        <rFont val="Times New Roman"/>
        <charset val="0"/>
      </rPr>
      <t>12</t>
    </r>
    <r>
      <rPr>
        <sz val="10"/>
        <color rgb="FF000000"/>
        <rFont val="宋体"/>
        <charset val="0"/>
      </rPr>
      <t>次，重点视察县域高速公路、工业园区、产业发展等情况，充分发挥代表的主体作用。</t>
    </r>
    <r>
      <rPr>
        <sz val="10"/>
        <color rgb="FF000000"/>
        <rFont val="Times New Roman"/>
        <charset val="0"/>
      </rPr>
      <t xml:space="preserve">  
2.</t>
    </r>
    <r>
      <rPr>
        <sz val="10"/>
        <color rgb="FF000000"/>
        <rFont val="宋体"/>
        <charset val="0"/>
      </rPr>
      <t>逐步推行代表专题调研课题化，鼓励代表开展专题调研，吸纳有关专家学者参与代表专题调研活动，提高专题调研实效；</t>
    </r>
    <r>
      <rPr>
        <sz val="10"/>
        <color rgb="FF000000"/>
        <rFont val="Times New Roman"/>
        <charset val="0"/>
      </rPr>
      <t xml:space="preserve">
3.</t>
    </r>
    <r>
      <rPr>
        <sz val="10"/>
        <color rgb="FF000000"/>
        <rFont val="宋体"/>
        <charset val="0"/>
      </rPr>
      <t>指导各乡镇人大主席团，依托代表小组活动室，认真开展代表小组活动；</t>
    </r>
    <r>
      <rPr>
        <sz val="10"/>
        <color rgb="FF000000"/>
        <rFont val="Times New Roman"/>
        <charset val="0"/>
      </rPr>
      <t xml:space="preserve">                                                                                                                                                               4.</t>
    </r>
    <r>
      <rPr>
        <sz val="10"/>
        <color rgb="FF000000"/>
        <rFont val="宋体"/>
        <charset val="0"/>
      </rPr>
      <t>走访基层人大代表</t>
    </r>
    <r>
      <rPr>
        <sz val="10"/>
        <color rgb="FF000000"/>
        <rFont val="Times New Roman"/>
        <charset val="0"/>
      </rPr>
      <t>2</t>
    </r>
    <r>
      <rPr>
        <sz val="10"/>
        <color rgb="FF000000"/>
        <rFont val="宋体"/>
        <charset val="0"/>
      </rPr>
      <t>次，了解代表履职情况；</t>
    </r>
    <r>
      <rPr>
        <sz val="10"/>
        <color rgb="FF000000"/>
        <rFont val="Times New Roman"/>
        <charset val="0"/>
      </rPr>
      <t xml:space="preserve">
5.</t>
    </r>
    <r>
      <rPr>
        <sz val="10"/>
        <color rgb="FF000000"/>
        <rFont val="宋体"/>
        <charset val="0"/>
      </rPr>
      <t>抓好代表履职服务平台，健全和完善代表履职档案；</t>
    </r>
    <r>
      <rPr>
        <sz val="10"/>
        <color rgb="FF000000"/>
        <rFont val="Times New Roman"/>
        <charset val="0"/>
      </rPr>
      <t xml:space="preserve">
6.</t>
    </r>
    <r>
      <rPr>
        <sz val="10"/>
        <color rgb="FF000000"/>
        <rFont val="宋体"/>
        <charset val="0"/>
      </rPr>
      <t>继续抓好基层人大代表为民办实事说实话活动，督促乡镇人大主席团发挥好人大代表活动阵地的作用。</t>
    </r>
  </si>
  <si>
    <t>组织代表参观、考察、调研学习次数</t>
  </si>
  <si>
    <r>
      <rPr>
        <sz val="10"/>
        <color rgb="FF000000"/>
        <rFont val="Times New Roman"/>
        <charset val="0"/>
      </rPr>
      <t>10</t>
    </r>
    <r>
      <rPr>
        <sz val="10"/>
        <color rgb="FF000000"/>
        <rFont val="宋体"/>
        <charset val="0"/>
      </rPr>
      <t>次</t>
    </r>
  </si>
  <si>
    <t>代表学习活动出席率</t>
  </si>
  <si>
    <t xml:space="preserve">代表学习活动开展及时性 </t>
  </si>
  <si>
    <t>提升基层人大代表履职能力</t>
  </si>
  <si>
    <t>有效提升</t>
  </si>
  <si>
    <t>2023年市人大代表交通通讯经费</t>
  </si>
  <si>
    <t>为保障市人大代表依法履职，组织开展好闭会期间的代表活动，密切同人大代表的联系,根据《临沧市人大代表活动经费管理使用办法(暂行)》规定，市人大代表每人每月200元的标准发放联系人民群众的通讯、交通等费用补贴包干使用</t>
  </si>
  <si>
    <r>
      <rPr>
        <sz val="10"/>
        <color rgb="FF000000"/>
        <rFont val="宋体"/>
        <charset val="0"/>
      </rPr>
      <t>截至</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日，完成</t>
    </r>
    <r>
      <rPr>
        <sz val="10"/>
        <color rgb="FF000000"/>
        <rFont val="Times New Roman"/>
        <charset val="0"/>
      </rPr>
      <t>2023</t>
    </r>
    <r>
      <rPr>
        <sz val="10"/>
        <color rgb="FF000000"/>
        <rFont val="宋体"/>
        <charset val="0"/>
      </rPr>
      <t>年市人大代表活动经费兑付</t>
    </r>
    <r>
      <rPr>
        <sz val="10"/>
        <color rgb="FF000000"/>
        <rFont val="Times New Roman"/>
        <charset val="0"/>
      </rPr>
      <t>9.36</t>
    </r>
    <r>
      <rPr>
        <sz val="10"/>
        <color rgb="FF000000"/>
        <rFont val="宋体"/>
        <charset val="0"/>
      </rPr>
      <t>万元，补助人数</t>
    </r>
    <r>
      <rPr>
        <sz val="10"/>
        <color rgb="FF000000"/>
        <rFont val="Times New Roman"/>
        <charset val="0"/>
      </rPr>
      <t>39</t>
    </r>
    <r>
      <rPr>
        <sz val="10"/>
        <color rgb="FF000000"/>
        <rFont val="宋体"/>
        <charset val="0"/>
      </rPr>
      <t>人，主要用于市人大代表联系人民群众的通讯、交通费用，有效提升市人大基层代表为民办实事工作效率。</t>
    </r>
  </si>
  <si>
    <t>发放人数</t>
  </si>
  <si>
    <r>
      <rPr>
        <sz val="10"/>
        <color rgb="FF000000"/>
        <rFont val="Times New Roman"/>
        <charset val="0"/>
      </rPr>
      <t>39</t>
    </r>
    <r>
      <rPr>
        <sz val="10"/>
        <color rgb="FF000000"/>
        <rFont val="宋体"/>
        <charset val="0"/>
      </rPr>
      <t>人</t>
    </r>
  </si>
  <si>
    <t>39人</t>
  </si>
  <si>
    <t>交通通讯补贴足额发放率</t>
  </si>
  <si>
    <t>交通通讯补贴发放准确率</t>
  </si>
  <si>
    <t>发放资金及时率</t>
  </si>
  <si>
    <t>成本指标</t>
  </si>
  <si>
    <t>交通通讯补贴发放标准</t>
  </si>
  <si>
    <t>200元/人/月</t>
  </si>
  <si>
    <t>提升基层市人大代表履职能力</t>
  </si>
  <si>
    <t>耿马县人大常务委员会各委室工作经费</t>
  </si>
  <si>
    <t>各委室根据县人大年初工作要点，结合职能职责开展财经、教育、生态、立法、产业发展等方面专题调研、督查,计划开展 12次专题调研、3次执法检查、2次专题询问、2次河长制督察、1次林长制督察、1 次代表视察和专题调研，审议和审查各项工作情况报告52个，审议意见14个。撰写工作报告并提出建议意见，为县委和县人大决策提供参考。</t>
  </si>
  <si>
    <t>各委室组织开展 12次专题调研、3次执法检查、2次专题询问、2次河长制督察、1次林长制督察、1 次代表视察和专题调研，审议和审查各项工作情况报告52个，审议意见14个。</t>
  </si>
  <si>
    <t>完成专题调研和工作调研报告数量</t>
  </si>
  <si>
    <r>
      <rPr>
        <sz val="10"/>
        <color rgb="FF000000"/>
        <rFont val="Times New Roman"/>
        <charset val="0"/>
      </rPr>
      <t>52</t>
    </r>
    <r>
      <rPr>
        <sz val="10"/>
        <color rgb="FF000000"/>
        <rFont val="宋体"/>
        <charset val="0"/>
      </rPr>
      <t>份</t>
    </r>
  </si>
  <si>
    <t>52份</t>
  </si>
  <si>
    <t>开展执法检查次数</t>
  </si>
  <si>
    <r>
      <rPr>
        <sz val="10"/>
        <color rgb="FF000000"/>
        <rFont val="Times New Roman"/>
        <charset val="0"/>
      </rPr>
      <t>3</t>
    </r>
    <r>
      <rPr>
        <sz val="10"/>
        <color rgb="FF000000"/>
        <rFont val="宋体"/>
        <charset val="0"/>
      </rPr>
      <t>次</t>
    </r>
  </si>
  <si>
    <t>开展专题询问次数</t>
  </si>
  <si>
    <r>
      <rPr>
        <sz val="10"/>
        <color rgb="FF000000"/>
        <rFont val="Times New Roman"/>
        <charset val="0"/>
      </rPr>
      <t>2</t>
    </r>
    <r>
      <rPr>
        <sz val="10"/>
        <color rgb="FF000000"/>
        <rFont val="宋体"/>
        <charset val="0"/>
      </rPr>
      <t>次</t>
    </r>
  </si>
  <si>
    <t>专题调研和工作调研报告完成率</t>
  </si>
  <si>
    <t>开展调研及时率</t>
  </si>
  <si>
    <t>≤160000元</t>
  </si>
  <si>
    <t>160000元</t>
  </si>
  <si>
    <t>为县委、人大常务委员会决策提供依据</t>
  </si>
  <si>
    <t>受益对象满意度</t>
  </si>
  <si>
    <t>耿马县人大2023年工作经费</t>
  </si>
  <si>
    <t>用于边境幸福村建设、边境维稳、挂钩联系企业等工作，确保人大常务委员会各项工作有序开展。</t>
  </si>
  <si>
    <t>用于边境幸福村建设、边境维稳、挂钩联系企业等工作，确保县人大各项工作有序开展。</t>
  </si>
  <si>
    <t>挂钩村挂钩企业调研检查次数</t>
  </si>
  <si>
    <r>
      <rPr>
        <sz val="10"/>
        <color rgb="FF000000"/>
        <rFont val="Times New Roman"/>
        <charset val="0"/>
      </rPr>
      <t>60</t>
    </r>
    <r>
      <rPr>
        <sz val="10"/>
        <color rgb="FF000000"/>
        <rFont val="宋体"/>
        <charset val="0"/>
      </rPr>
      <t>次</t>
    </r>
  </si>
  <si>
    <t>80次</t>
  </si>
  <si>
    <t>调研检查完成率</t>
  </si>
  <si>
    <t>≤40000元</t>
  </si>
  <si>
    <t>40000元</t>
  </si>
  <si>
    <t>助推边境幸福村经济发展</t>
  </si>
  <si>
    <t>效果明显</t>
  </si>
  <si>
    <t>化解民政2020年预拨春节慰问经费</t>
  </si>
  <si>
    <t>春节慰问人数</t>
  </si>
  <si>
    <t>50人</t>
  </si>
  <si>
    <t>慰问对象准确率</t>
  </si>
  <si>
    <t>慰问活动开展及时率</t>
  </si>
  <si>
    <t>≤10000元</t>
  </si>
  <si>
    <t>10000元</t>
  </si>
  <si>
    <t>体现县委县政府对老干部的关怀</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</si>
</sst>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name val="方正仿宋_GBK"/>
      <charset val="134"/>
    </font>
    <font>
      <sz val="10"/>
      <color rgb="FF000000"/>
      <name val="宋体"/>
      <charset val="134"/>
    </font>
    <font>
      <sz val="10"/>
      <name val="Times New Roman"/>
      <charset val="0"/>
    </font>
    <font>
      <b/>
      <sz val="11"/>
      <color rgb="FFFF0000"/>
      <name val="宋体"/>
      <charset val="134"/>
      <scheme val="minor"/>
    </font>
    <font>
      <sz val="12"/>
      <color rgb="FF000000"/>
      <name val="方正仿宋_GBK"/>
      <charset val="134"/>
    </font>
    <font>
      <sz val="11"/>
      <name val="宋体"/>
      <charset val="134"/>
    </font>
    <font>
      <sz val="7"/>
      <name val="宋体"/>
      <charset val="134"/>
    </font>
    <font>
      <sz val="11"/>
      <color indexed="8"/>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0"/>
      <color rgb="FF000000"/>
      <name val="Times New Roman"/>
      <charset val="134"/>
    </font>
    <font>
      <sz val="10"/>
      <name val="Times New Roman"/>
      <charset val="134"/>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1" fillId="0" borderId="0" applyFont="0" applyFill="0" applyBorder="0" applyAlignment="0" applyProtection="0">
      <alignment vertical="center"/>
    </xf>
    <xf numFmtId="0" fontId="36" fillId="15" borderId="0" applyNumberFormat="0" applyBorder="0" applyAlignment="0" applyProtection="0">
      <alignment vertical="center"/>
    </xf>
    <xf numFmtId="0" fontId="42" fillId="12"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43" fontId="1" fillId="0" borderId="0" applyFont="0" applyFill="0" applyBorder="0" applyAlignment="0" applyProtection="0">
      <alignment vertical="center"/>
    </xf>
    <xf numFmtId="0" fontId="40" fillId="11" borderId="0" applyNumberFormat="0" applyBorder="0" applyAlignment="0" applyProtection="0">
      <alignment vertical="center"/>
    </xf>
    <xf numFmtId="0" fontId="35"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21" borderId="21" applyNumberFormat="0" applyFont="0" applyAlignment="0" applyProtection="0">
      <alignment vertical="center"/>
    </xf>
    <xf numFmtId="0" fontId="40" fillId="24" borderId="0" applyNumberFormat="0" applyBorder="0" applyAlignment="0" applyProtection="0">
      <alignment vertical="center"/>
    </xf>
    <xf numFmtId="0" fontId="3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20" applyNumberFormat="0" applyFill="0" applyAlignment="0" applyProtection="0">
      <alignment vertical="center"/>
    </xf>
    <xf numFmtId="0" fontId="49" fillId="0" borderId="20" applyNumberFormat="0" applyFill="0" applyAlignment="0" applyProtection="0">
      <alignment vertical="center"/>
    </xf>
    <xf numFmtId="0" fontId="40" fillId="10" borderId="0" applyNumberFormat="0" applyBorder="0" applyAlignment="0" applyProtection="0">
      <alignment vertical="center"/>
    </xf>
    <xf numFmtId="0" fontId="38" fillId="0" borderId="25" applyNumberFormat="0" applyFill="0" applyAlignment="0" applyProtection="0">
      <alignment vertical="center"/>
    </xf>
    <xf numFmtId="0" fontId="40" fillId="23" borderId="0" applyNumberFormat="0" applyBorder="0" applyAlignment="0" applyProtection="0">
      <alignment vertical="center"/>
    </xf>
    <xf numFmtId="0" fontId="45" fillId="20" borderId="19" applyNumberFormat="0" applyAlignment="0" applyProtection="0">
      <alignment vertical="center"/>
    </xf>
    <xf numFmtId="0" fontId="53" fillId="20" borderId="18" applyNumberFormat="0" applyAlignment="0" applyProtection="0">
      <alignment vertical="center"/>
    </xf>
    <xf numFmtId="0" fontId="48" fillId="29" borderId="23" applyNumberFormat="0" applyAlignment="0" applyProtection="0">
      <alignment vertical="center"/>
    </xf>
    <xf numFmtId="0" fontId="36" fillId="35" borderId="0" applyNumberFormat="0" applyBorder="0" applyAlignment="0" applyProtection="0">
      <alignment vertical="center"/>
    </xf>
    <xf numFmtId="0" fontId="40" fillId="19" borderId="0" applyNumberFormat="0" applyBorder="0" applyAlignment="0" applyProtection="0">
      <alignment vertical="center"/>
    </xf>
    <xf numFmtId="0" fontId="47" fillId="0" borderId="22" applyNumberFormat="0" applyFill="0" applyAlignment="0" applyProtection="0">
      <alignment vertical="center"/>
    </xf>
    <xf numFmtId="0" fontId="51" fillId="0" borderId="24" applyNumberFormat="0" applyFill="0" applyAlignment="0" applyProtection="0">
      <alignment vertical="center"/>
    </xf>
    <xf numFmtId="0" fontId="43" fillId="14" borderId="0" applyNumberFormat="0" applyBorder="0" applyAlignment="0" applyProtection="0">
      <alignment vertical="center"/>
    </xf>
    <xf numFmtId="0" fontId="41" fillId="9" borderId="0" applyNumberFormat="0" applyBorder="0" applyAlignment="0" applyProtection="0">
      <alignment vertical="center"/>
    </xf>
    <xf numFmtId="0" fontId="36" fillId="13" borderId="0" applyNumberFormat="0" applyBorder="0" applyAlignment="0" applyProtection="0">
      <alignment vertical="center"/>
    </xf>
    <xf numFmtId="0" fontId="40" fillId="18" borderId="0" applyNumberFormat="0" applyBorder="0" applyAlignment="0" applyProtection="0">
      <alignment vertical="center"/>
    </xf>
    <xf numFmtId="0" fontId="36" fillId="34" borderId="0" applyNumberFormat="0" applyBorder="0" applyAlignment="0" applyProtection="0">
      <alignment vertical="center"/>
    </xf>
    <xf numFmtId="0" fontId="36" fillId="28" borderId="0" applyNumberFormat="0" applyBorder="0" applyAlignment="0" applyProtection="0">
      <alignment vertical="center"/>
    </xf>
    <xf numFmtId="0" fontId="36" fillId="33" borderId="0" applyNumberFormat="0" applyBorder="0" applyAlignment="0" applyProtection="0">
      <alignment vertical="center"/>
    </xf>
    <xf numFmtId="0" fontId="36" fillId="27" borderId="0" applyNumberFormat="0" applyBorder="0" applyAlignment="0" applyProtection="0">
      <alignment vertical="center"/>
    </xf>
    <xf numFmtId="0" fontId="40" fillId="31" borderId="0" applyNumberFormat="0" applyBorder="0" applyAlignment="0" applyProtection="0">
      <alignment vertical="center"/>
    </xf>
    <xf numFmtId="0" fontId="40" fillId="17" borderId="0" applyNumberFormat="0" applyBorder="0" applyAlignment="0" applyProtection="0">
      <alignment vertical="center"/>
    </xf>
    <xf numFmtId="0" fontId="36" fillId="32" borderId="0" applyNumberFormat="0" applyBorder="0" applyAlignment="0" applyProtection="0">
      <alignment vertical="center"/>
    </xf>
    <xf numFmtId="0" fontId="36" fillId="26" borderId="0" applyNumberFormat="0" applyBorder="0" applyAlignment="0" applyProtection="0">
      <alignment vertical="center"/>
    </xf>
    <xf numFmtId="0" fontId="40" fillId="30" borderId="0" applyNumberFormat="0" applyBorder="0" applyAlignment="0" applyProtection="0">
      <alignment vertical="center"/>
    </xf>
    <xf numFmtId="0" fontId="36" fillId="5" borderId="0" applyNumberFormat="0" applyBorder="0" applyAlignment="0" applyProtection="0">
      <alignment vertical="center"/>
    </xf>
    <xf numFmtId="0" fontId="40" fillId="8" borderId="0" applyNumberFormat="0" applyBorder="0" applyAlignment="0" applyProtection="0">
      <alignment vertical="center"/>
    </xf>
    <xf numFmtId="0" fontId="40" fillId="16" borderId="0" applyNumberFormat="0" applyBorder="0" applyAlignment="0" applyProtection="0">
      <alignment vertical="center"/>
    </xf>
    <xf numFmtId="0" fontId="36" fillId="25" borderId="0" applyNumberFormat="0" applyBorder="0" applyAlignment="0" applyProtection="0">
      <alignment vertical="center"/>
    </xf>
    <xf numFmtId="0" fontId="40" fillId="22" borderId="0" applyNumberFormat="0" applyBorder="0" applyAlignment="0" applyProtection="0">
      <alignment vertical="center"/>
    </xf>
    <xf numFmtId="0" fontId="26" fillId="0" borderId="0"/>
  </cellStyleXfs>
  <cellXfs count="14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9"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3" fillId="0" borderId="0" xfId="0" applyFont="1" applyFill="1" applyBorder="1" applyAlignment="1">
      <alignment vertical="center" wrapText="1"/>
    </xf>
    <xf numFmtId="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7" fillId="0" borderId="0" xfId="0" applyFont="1" applyFill="1" applyBorder="1" applyAlignment="1"/>
    <xf numFmtId="0" fontId="6" fillId="0" borderId="0" xfId="0" applyFont="1" applyFill="1" applyBorder="1" applyAlignment="1"/>
    <xf numFmtId="0" fontId="17" fillId="0" borderId="0" xfId="0" applyFont="1" applyFill="1" applyBorder="1" applyAlignment="1">
      <alignment horizontal="right"/>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6" fillId="0" borderId="16"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Alignment="1">
      <alignment horizontal="left" vertical="center"/>
    </xf>
    <xf numFmtId="0" fontId="26" fillId="0" borderId="0" xfId="49" applyFill="1" applyAlignment="1">
      <alignment horizontal="left" vertical="center"/>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6"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0"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7" xfId="0" applyNumberFormat="1" applyFont="1" applyFill="1" applyBorder="1" applyAlignment="1">
      <alignment horizontal="left" vertical="center"/>
    </xf>
    <xf numFmtId="0" fontId="34" fillId="0" borderId="0" xfId="0" applyFont="1" applyAlignment="1"/>
    <xf numFmtId="0" fontId="6"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4.25" spans="6:6">
      <c r="F2" s="129" t="s">
        <v>1</v>
      </c>
    </row>
    <row r="3" ht="14.25"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3" t="s">
        <v>14</v>
      </c>
      <c r="D7" s="131" t="s">
        <v>15</v>
      </c>
      <c r="E7" s="130" t="s">
        <v>16</v>
      </c>
      <c r="F7" s="133" t="s">
        <v>17</v>
      </c>
    </row>
    <row r="8" ht="19.5" customHeight="1" spans="1:6">
      <c r="A8" s="131" t="s">
        <v>18</v>
      </c>
      <c r="B8" s="130" t="s">
        <v>12</v>
      </c>
      <c r="C8" s="133"/>
      <c r="D8" s="131" t="s">
        <v>19</v>
      </c>
      <c r="E8" s="130" t="s">
        <v>20</v>
      </c>
      <c r="F8" s="133"/>
    </row>
    <row r="9" ht="19.5" customHeight="1" spans="1:6">
      <c r="A9" s="131" t="s">
        <v>21</v>
      </c>
      <c r="B9" s="130" t="s">
        <v>22</v>
      </c>
      <c r="C9" s="133"/>
      <c r="D9" s="131" t="s">
        <v>23</v>
      </c>
      <c r="E9" s="130" t="s">
        <v>24</v>
      </c>
      <c r="F9" s="133"/>
    </row>
    <row r="10" ht="19.5" customHeight="1" spans="1:6">
      <c r="A10" s="131" t="s">
        <v>25</v>
      </c>
      <c r="B10" s="130" t="s">
        <v>26</v>
      </c>
      <c r="C10" s="133" t="s">
        <v>27</v>
      </c>
      <c r="D10" s="131" t="s">
        <v>28</v>
      </c>
      <c r="E10" s="130" t="s">
        <v>29</v>
      </c>
      <c r="F10" s="133"/>
    </row>
    <row r="11" ht="19.5" customHeight="1" spans="1:6">
      <c r="A11" s="131" t="s">
        <v>30</v>
      </c>
      <c r="B11" s="130" t="s">
        <v>31</v>
      </c>
      <c r="C11" s="133" t="s">
        <v>27</v>
      </c>
      <c r="D11" s="131" t="s">
        <v>32</v>
      </c>
      <c r="E11" s="130" t="s">
        <v>33</v>
      </c>
      <c r="F11" s="133"/>
    </row>
    <row r="12" ht="19.5" customHeight="1" spans="1:6">
      <c r="A12" s="131" t="s">
        <v>34</v>
      </c>
      <c r="B12" s="130" t="s">
        <v>35</v>
      </c>
      <c r="C12" s="133" t="s">
        <v>27</v>
      </c>
      <c r="D12" s="131" t="s">
        <v>36</v>
      </c>
      <c r="E12" s="130" t="s">
        <v>37</v>
      </c>
      <c r="F12" s="133"/>
    </row>
    <row r="13" ht="19.5" customHeight="1" spans="1:6">
      <c r="A13" s="131" t="s">
        <v>38</v>
      </c>
      <c r="B13" s="130" t="s">
        <v>39</v>
      </c>
      <c r="C13" s="133" t="s">
        <v>27</v>
      </c>
      <c r="D13" s="131" t="s">
        <v>40</v>
      </c>
      <c r="E13" s="130" t="s">
        <v>41</v>
      </c>
      <c r="F13" s="133"/>
    </row>
    <row r="14" ht="19.5" customHeight="1" spans="1:6">
      <c r="A14" s="131" t="s">
        <v>42</v>
      </c>
      <c r="B14" s="130" t="s">
        <v>43</v>
      </c>
      <c r="C14" s="133" t="s">
        <v>44</v>
      </c>
      <c r="D14" s="131" t="s">
        <v>45</v>
      </c>
      <c r="E14" s="130" t="s">
        <v>46</v>
      </c>
      <c r="F14" s="133" t="s">
        <v>47</v>
      </c>
    </row>
    <row r="15" ht="19.5" customHeight="1" spans="1:6">
      <c r="A15" s="131"/>
      <c r="B15" s="130" t="s">
        <v>48</v>
      </c>
      <c r="C15" s="133"/>
      <c r="D15" s="131" t="s">
        <v>49</v>
      </c>
      <c r="E15" s="130" t="s">
        <v>50</v>
      </c>
      <c r="F15" s="133" t="s">
        <v>51</v>
      </c>
    </row>
    <row r="16" ht="19.5" customHeight="1" spans="1:6">
      <c r="A16" s="131"/>
      <c r="B16" s="130" t="s">
        <v>52</v>
      </c>
      <c r="C16" s="133"/>
      <c r="D16" s="131" t="s">
        <v>53</v>
      </c>
      <c r="E16" s="130" t="s">
        <v>54</v>
      </c>
      <c r="F16" s="133"/>
    </row>
    <row r="17" ht="19.5" customHeight="1" spans="1:6">
      <c r="A17" s="131"/>
      <c r="B17" s="130" t="s">
        <v>55</v>
      </c>
      <c r="C17" s="133"/>
      <c r="D17" s="131" t="s">
        <v>56</v>
      </c>
      <c r="E17" s="130" t="s">
        <v>57</v>
      </c>
      <c r="F17" s="133"/>
    </row>
    <row r="18" ht="19.5" customHeight="1" spans="1:6">
      <c r="A18" s="131"/>
      <c r="B18" s="130" t="s">
        <v>58</v>
      </c>
      <c r="C18" s="133"/>
      <c r="D18" s="131" t="s">
        <v>59</v>
      </c>
      <c r="E18" s="130" t="s">
        <v>60</v>
      </c>
      <c r="F18" s="133"/>
    </row>
    <row r="19" ht="19.5" customHeight="1" spans="1:6">
      <c r="A19" s="131"/>
      <c r="B19" s="130" t="s">
        <v>61</v>
      </c>
      <c r="C19" s="133"/>
      <c r="D19" s="131" t="s">
        <v>62</v>
      </c>
      <c r="E19" s="130" t="s">
        <v>63</v>
      </c>
      <c r="F19" s="133"/>
    </row>
    <row r="20" ht="19.5" customHeight="1" spans="1:6">
      <c r="A20" s="131"/>
      <c r="B20" s="130" t="s">
        <v>64</v>
      </c>
      <c r="C20" s="133"/>
      <c r="D20" s="131" t="s">
        <v>65</v>
      </c>
      <c r="E20" s="130" t="s">
        <v>66</v>
      </c>
      <c r="F20" s="133"/>
    </row>
    <row r="21" ht="19.5" customHeight="1" spans="1:6">
      <c r="A21" s="131"/>
      <c r="B21" s="130" t="s">
        <v>67</v>
      </c>
      <c r="C21" s="133"/>
      <c r="D21" s="131" t="s">
        <v>68</v>
      </c>
      <c r="E21" s="130" t="s">
        <v>69</v>
      </c>
      <c r="F21" s="133"/>
    </row>
    <row r="22" ht="19.5" customHeight="1" spans="1:6">
      <c r="A22" s="131"/>
      <c r="B22" s="130" t="s">
        <v>70</v>
      </c>
      <c r="C22" s="133"/>
      <c r="D22" s="131" t="s">
        <v>71</v>
      </c>
      <c r="E22" s="130" t="s">
        <v>72</v>
      </c>
      <c r="F22" s="133"/>
    </row>
    <row r="23" ht="19.5" customHeight="1" spans="1:6">
      <c r="A23" s="131"/>
      <c r="B23" s="130" t="s">
        <v>73</v>
      </c>
      <c r="C23" s="133"/>
      <c r="D23" s="131" t="s">
        <v>74</v>
      </c>
      <c r="E23" s="130" t="s">
        <v>75</v>
      </c>
      <c r="F23" s="133"/>
    </row>
    <row r="24" ht="19.5" customHeight="1" spans="1:6">
      <c r="A24" s="131"/>
      <c r="B24" s="130" t="s">
        <v>76</v>
      </c>
      <c r="C24" s="133"/>
      <c r="D24" s="131" t="s">
        <v>77</v>
      </c>
      <c r="E24" s="130" t="s">
        <v>78</v>
      </c>
      <c r="F24" s="133"/>
    </row>
    <row r="25" ht="19.5" customHeight="1" spans="1:6">
      <c r="A25" s="131"/>
      <c r="B25" s="130" t="s">
        <v>79</v>
      </c>
      <c r="C25" s="133"/>
      <c r="D25" s="131" t="s">
        <v>80</v>
      </c>
      <c r="E25" s="130" t="s">
        <v>81</v>
      </c>
      <c r="F25" s="133" t="s">
        <v>82</v>
      </c>
    </row>
    <row r="26" ht="19.5" customHeight="1" spans="1:6">
      <c r="A26" s="131"/>
      <c r="B26" s="130" t="s">
        <v>83</v>
      </c>
      <c r="C26" s="133"/>
      <c r="D26" s="131" t="s">
        <v>84</v>
      </c>
      <c r="E26" s="130" t="s">
        <v>85</v>
      </c>
      <c r="F26" s="133"/>
    </row>
    <row r="27" ht="19.5" customHeight="1" spans="1:6">
      <c r="A27" s="131"/>
      <c r="B27" s="130" t="s">
        <v>86</v>
      </c>
      <c r="C27" s="133"/>
      <c r="D27" s="131" t="s">
        <v>87</v>
      </c>
      <c r="E27" s="130" t="s">
        <v>88</v>
      </c>
      <c r="F27" s="133"/>
    </row>
    <row r="28" ht="19.5" customHeight="1" spans="1:6">
      <c r="A28" s="131"/>
      <c r="B28" s="130" t="s">
        <v>89</v>
      </c>
      <c r="C28" s="133"/>
      <c r="D28" s="131" t="s">
        <v>90</v>
      </c>
      <c r="E28" s="130" t="s">
        <v>91</v>
      </c>
      <c r="F28" s="133"/>
    </row>
    <row r="29" ht="19.5" customHeight="1" spans="1:6">
      <c r="A29" s="131"/>
      <c r="B29" s="130" t="s">
        <v>92</v>
      </c>
      <c r="C29" s="133"/>
      <c r="D29" s="131" t="s">
        <v>93</v>
      </c>
      <c r="E29" s="130" t="s">
        <v>94</v>
      </c>
      <c r="F29" s="133" t="s">
        <v>44</v>
      </c>
    </row>
    <row r="30" ht="19.5" customHeight="1" spans="1:6">
      <c r="A30" s="130"/>
      <c r="B30" s="130" t="s">
        <v>95</v>
      </c>
      <c r="C30" s="133"/>
      <c r="D30" s="131" t="s">
        <v>96</v>
      </c>
      <c r="E30" s="130" t="s">
        <v>97</v>
      </c>
      <c r="F30" s="133"/>
    </row>
    <row r="31" ht="19.5" customHeight="1" spans="1:6">
      <c r="A31" s="130"/>
      <c r="B31" s="130" t="s">
        <v>98</v>
      </c>
      <c r="C31" s="133"/>
      <c r="D31" s="131" t="s">
        <v>99</v>
      </c>
      <c r="E31" s="130" t="s">
        <v>100</v>
      </c>
      <c r="F31" s="133"/>
    </row>
    <row r="32" ht="19.5" customHeight="1" spans="1:6">
      <c r="A32" s="130"/>
      <c r="B32" s="130" t="s">
        <v>101</v>
      </c>
      <c r="C32" s="133"/>
      <c r="D32" s="131" t="s">
        <v>102</v>
      </c>
      <c r="E32" s="130" t="s">
        <v>103</v>
      </c>
      <c r="F32" s="133"/>
    </row>
    <row r="33" ht="19.5" customHeight="1" spans="1:6">
      <c r="A33" s="130" t="s">
        <v>104</v>
      </c>
      <c r="B33" s="130" t="s">
        <v>105</v>
      </c>
      <c r="C33" s="133" t="s">
        <v>106</v>
      </c>
      <c r="D33" s="130" t="s">
        <v>107</v>
      </c>
      <c r="E33" s="130" t="s">
        <v>108</v>
      </c>
      <c r="F33" s="133" t="s">
        <v>106</v>
      </c>
    </row>
    <row r="34" ht="19.5" customHeight="1" spans="1:6">
      <c r="A34" s="131" t="s">
        <v>109</v>
      </c>
      <c r="B34" s="130" t="s">
        <v>110</v>
      </c>
      <c r="C34" s="133"/>
      <c r="D34" s="131" t="s">
        <v>111</v>
      </c>
      <c r="E34" s="130" t="s">
        <v>112</v>
      </c>
      <c r="F34" s="133"/>
    </row>
    <row r="35" ht="19.5" customHeight="1" spans="1:6">
      <c r="A35" s="131" t="s">
        <v>113</v>
      </c>
      <c r="B35" s="130" t="s">
        <v>114</v>
      </c>
      <c r="C35" s="133"/>
      <c r="D35" s="131" t="s">
        <v>115</v>
      </c>
      <c r="E35" s="130" t="s">
        <v>116</v>
      </c>
      <c r="F35" s="133"/>
    </row>
    <row r="36" ht="19.5" customHeight="1" spans="1:6">
      <c r="A36" s="130" t="s">
        <v>117</v>
      </c>
      <c r="B36" s="130" t="s">
        <v>118</v>
      </c>
      <c r="C36" s="133" t="s">
        <v>106</v>
      </c>
      <c r="D36" s="130" t="s">
        <v>117</v>
      </c>
      <c r="E36" s="130" t="s">
        <v>119</v>
      </c>
      <c r="F36" s="133" t="s">
        <v>106</v>
      </c>
    </row>
    <row r="37" ht="19.5" customHeight="1" spans="1:6">
      <c r="A37" s="142" t="s">
        <v>120</v>
      </c>
      <c r="B37" s="142"/>
      <c r="C37" s="142"/>
      <c r="D37" s="142"/>
      <c r="E37" s="142"/>
      <c r="F37" s="142"/>
    </row>
    <row r="38" ht="19.5" customHeight="1" spans="1:6">
      <c r="A38" s="142" t="s">
        <v>121</v>
      </c>
      <c r="B38" s="142"/>
      <c r="C38" s="142"/>
      <c r="D38" s="142"/>
      <c r="E38" s="142"/>
      <c r="F38" s="14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28" t="s">
        <v>494</v>
      </c>
    </row>
    <row r="2" ht="14.25" spans="5:5">
      <c r="E2" s="129" t="s">
        <v>495</v>
      </c>
    </row>
    <row r="3" ht="14.25" spans="1:5">
      <c r="A3" s="129" t="s">
        <v>2</v>
      </c>
      <c r="E3" s="129" t="s">
        <v>496</v>
      </c>
    </row>
    <row r="4" ht="15" customHeight="1" spans="1:5">
      <c r="A4" s="136" t="s">
        <v>497</v>
      </c>
      <c r="B4" s="136" t="s">
        <v>7</v>
      </c>
      <c r="C4" s="136" t="s">
        <v>498</v>
      </c>
      <c r="D4" s="136" t="s">
        <v>499</v>
      </c>
      <c r="E4" s="136" t="s">
        <v>500</v>
      </c>
    </row>
    <row r="5" ht="15" customHeight="1" spans="1:5">
      <c r="A5" s="136" t="s">
        <v>501</v>
      </c>
      <c r="B5" s="136"/>
      <c r="C5" s="136" t="s">
        <v>11</v>
      </c>
      <c r="D5" s="136" t="s">
        <v>12</v>
      </c>
      <c r="E5" s="136" t="s">
        <v>22</v>
      </c>
    </row>
    <row r="6" ht="15" customHeight="1" spans="1:5">
      <c r="A6" s="137" t="s">
        <v>502</v>
      </c>
      <c r="B6" s="136" t="s">
        <v>11</v>
      </c>
      <c r="C6" s="138" t="s">
        <v>503</v>
      </c>
      <c r="D6" s="138" t="s">
        <v>503</v>
      </c>
      <c r="E6" s="138" t="s">
        <v>503</v>
      </c>
    </row>
    <row r="7" ht="15" customHeight="1" spans="1:5">
      <c r="A7" s="139" t="s">
        <v>504</v>
      </c>
      <c r="B7" s="136" t="s">
        <v>12</v>
      </c>
      <c r="C7" s="140" t="s">
        <v>505</v>
      </c>
      <c r="D7" s="140" t="s">
        <v>505</v>
      </c>
      <c r="E7" s="140" t="s">
        <v>505</v>
      </c>
    </row>
    <row r="8" ht="15" customHeight="1" spans="1:5">
      <c r="A8" s="139" t="s">
        <v>506</v>
      </c>
      <c r="B8" s="136" t="s">
        <v>22</v>
      </c>
      <c r="C8" s="140"/>
      <c r="D8" s="140"/>
      <c r="E8" s="140" t="s">
        <v>27</v>
      </c>
    </row>
    <row r="9" ht="15" customHeight="1" spans="1:5">
      <c r="A9" s="139" t="s">
        <v>507</v>
      </c>
      <c r="B9" s="136" t="s">
        <v>26</v>
      </c>
      <c r="C9" s="140" t="s">
        <v>415</v>
      </c>
      <c r="D9" s="140" t="s">
        <v>415</v>
      </c>
      <c r="E9" s="140" t="s">
        <v>415</v>
      </c>
    </row>
    <row r="10" ht="15" customHeight="1" spans="1:5">
      <c r="A10" s="139" t="s">
        <v>508</v>
      </c>
      <c r="B10" s="136" t="s">
        <v>31</v>
      </c>
      <c r="C10" s="140"/>
      <c r="D10" s="140"/>
      <c r="E10" s="140" t="s">
        <v>27</v>
      </c>
    </row>
    <row r="11" ht="15" customHeight="1" spans="1:5">
      <c r="A11" s="139" t="s">
        <v>509</v>
      </c>
      <c r="B11" s="136" t="s">
        <v>35</v>
      </c>
      <c r="C11" s="140" t="s">
        <v>415</v>
      </c>
      <c r="D11" s="140" t="s">
        <v>415</v>
      </c>
      <c r="E11" s="140" t="s">
        <v>415</v>
      </c>
    </row>
    <row r="12" ht="15" customHeight="1" spans="1:5">
      <c r="A12" s="139" t="s">
        <v>510</v>
      </c>
      <c r="B12" s="136" t="s">
        <v>39</v>
      </c>
      <c r="C12" s="140" t="s">
        <v>366</v>
      </c>
      <c r="D12" s="140" t="s">
        <v>366</v>
      </c>
      <c r="E12" s="140" t="s">
        <v>366</v>
      </c>
    </row>
    <row r="13" ht="15" customHeight="1" spans="1:5">
      <c r="A13" s="139" t="s">
        <v>511</v>
      </c>
      <c r="B13" s="136" t="s">
        <v>43</v>
      </c>
      <c r="C13" s="138" t="s">
        <v>503</v>
      </c>
      <c r="D13" s="138" t="s">
        <v>503</v>
      </c>
      <c r="E13" s="140" t="s">
        <v>366</v>
      </c>
    </row>
    <row r="14" ht="15" customHeight="1" spans="1:5">
      <c r="A14" s="139" t="s">
        <v>512</v>
      </c>
      <c r="B14" s="136" t="s">
        <v>48</v>
      </c>
      <c r="C14" s="138" t="s">
        <v>503</v>
      </c>
      <c r="D14" s="138" t="s">
        <v>503</v>
      </c>
      <c r="E14" s="140"/>
    </row>
    <row r="15" ht="15" customHeight="1" spans="1:5">
      <c r="A15" s="139" t="s">
        <v>513</v>
      </c>
      <c r="B15" s="136" t="s">
        <v>52</v>
      </c>
      <c r="C15" s="138" t="s">
        <v>503</v>
      </c>
      <c r="D15" s="138" t="s">
        <v>503</v>
      </c>
      <c r="E15" s="140"/>
    </row>
    <row r="16" ht="15" customHeight="1" spans="1:5">
      <c r="A16" s="139" t="s">
        <v>514</v>
      </c>
      <c r="B16" s="136" t="s">
        <v>55</v>
      </c>
      <c r="C16" s="138" t="s">
        <v>503</v>
      </c>
      <c r="D16" s="138" t="s">
        <v>503</v>
      </c>
      <c r="E16" s="138" t="s">
        <v>503</v>
      </c>
    </row>
    <row r="17" ht="15" customHeight="1" spans="1:5">
      <c r="A17" s="139" t="s">
        <v>515</v>
      </c>
      <c r="B17" s="136" t="s">
        <v>58</v>
      </c>
      <c r="C17" s="138" t="s">
        <v>503</v>
      </c>
      <c r="D17" s="138" t="s">
        <v>503</v>
      </c>
      <c r="E17" s="140"/>
    </row>
    <row r="18" ht="15" customHeight="1" spans="1:5">
      <c r="A18" s="139" t="s">
        <v>516</v>
      </c>
      <c r="B18" s="136" t="s">
        <v>61</v>
      </c>
      <c r="C18" s="138" t="s">
        <v>503</v>
      </c>
      <c r="D18" s="138" t="s">
        <v>503</v>
      </c>
      <c r="E18" s="140"/>
    </row>
    <row r="19" ht="15" customHeight="1" spans="1:5">
      <c r="A19" s="139" t="s">
        <v>517</v>
      </c>
      <c r="B19" s="136" t="s">
        <v>64</v>
      </c>
      <c r="C19" s="138" t="s">
        <v>503</v>
      </c>
      <c r="D19" s="138" t="s">
        <v>503</v>
      </c>
      <c r="E19" s="140"/>
    </row>
    <row r="20" ht="15" customHeight="1" spans="1:5">
      <c r="A20" s="139" t="s">
        <v>518</v>
      </c>
      <c r="B20" s="136" t="s">
        <v>67</v>
      </c>
      <c r="C20" s="138" t="s">
        <v>503</v>
      </c>
      <c r="D20" s="138" t="s">
        <v>503</v>
      </c>
      <c r="E20" s="140" t="s">
        <v>519</v>
      </c>
    </row>
    <row r="21" ht="15" customHeight="1" spans="1:5">
      <c r="A21" s="139" t="s">
        <v>520</v>
      </c>
      <c r="B21" s="136" t="s">
        <v>70</v>
      </c>
      <c r="C21" s="138" t="s">
        <v>503</v>
      </c>
      <c r="D21" s="138" t="s">
        <v>503</v>
      </c>
      <c r="E21" s="140" t="s">
        <v>521</v>
      </c>
    </row>
    <row r="22" ht="15" customHeight="1" spans="1:5">
      <c r="A22" s="139" t="s">
        <v>522</v>
      </c>
      <c r="B22" s="136" t="s">
        <v>73</v>
      </c>
      <c r="C22" s="138" t="s">
        <v>503</v>
      </c>
      <c r="D22" s="138" t="s">
        <v>503</v>
      </c>
      <c r="E22" s="140"/>
    </row>
    <row r="23" ht="15" customHeight="1" spans="1:5">
      <c r="A23" s="139" t="s">
        <v>523</v>
      </c>
      <c r="B23" s="136" t="s">
        <v>76</v>
      </c>
      <c r="C23" s="138" t="s">
        <v>503</v>
      </c>
      <c r="D23" s="138" t="s">
        <v>503</v>
      </c>
      <c r="E23" s="140" t="s">
        <v>524</v>
      </c>
    </row>
    <row r="24" ht="15" customHeight="1" spans="1:5">
      <c r="A24" s="139" t="s">
        <v>525</v>
      </c>
      <c r="B24" s="136" t="s">
        <v>79</v>
      </c>
      <c r="C24" s="138" t="s">
        <v>503</v>
      </c>
      <c r="D24" s="138" t="s">
        <v>503</v>
      </c>
      <c r="E24" s="140"/>
    </row>
    <row r="25" ht="15" customHeight="1" spans="1:5">
      <c r="A25" s="139" t="s">
        <v>526</v>
      </c>
      <c r="B25" s="136" t="s">
        <v>83</v>
      </c>
      <c r="C25" s="138" t="s">
        <v>503</v>
      </c>
      <c r="D25" s="138" t="s">
        <v>503</v>
      </c>
      <c r="E25" s="140"/>
    </row>
    <row r="26" ht="15" customHeight="1" spans="1:5">
      <c r="A26" s="139" t="s">
        <v>527</v>
      </c>
      <c r="B26" s="136" t="s">
        <v>86</v>
      </c>
      <c r="C26" s="138" t="s">
        <v>503</v>
      </c>
      <c r="D26" s="138" t="s">
        <v>503</v>
      </c>
      <c r="E26" s="140"/>
    </row>
    <row r="27" ht="15" customHeight="1" spans="1:5">
      <c r="A27" s="137" t="s">
        <v>528</v>
      </c>
      <c r="B27" s="136" t="s">
        <v>89</v>
      </c>
      <c r="C27" s="138" t="s">
        <v>503</v>
      </c>
      <c r="D27" s="138" t="s">
        <v>503</v>
      </c>
      <c r="E27" s="140" t="s">
        <v>246</v>
      </c>
    </row>
    <row r="28" ht="15" customHeight="1" spans="1:5">
      <c r="A28" s="139" t="s">
        <v>529</v>
      </c>
      <c r="B28" s="136" t="s">
        <v>92</v>
      </c>
      <c r="C28" s="138" t="s">
        <v>503</v>
      </c>
      <c r="D28" s="138" t="s">
        <v>503</v>
      </c>
      <c r="E28" s="140" t="s">
        <v>246</v>
      </c>
    </row>
    <row r="29" ht="15" customHeight="1" spans="1:5">
      <c r="A29" s="139" t="s">
        <v>530</v>
      </c>
      <c r="B29" s="136" t="s">
        <v>95</v>
      </c>
      <c r="C29" s="138" t="s">
        <v>503</v>
      </c>
      <c r="D29" s="138" t="s">
        <v>503</v>
      </c>
      <c r="E29" s="140"/>
    </row>
    <row r="30" ht="41.25" customHeight="1" spans="1:5">
      <c r="A30" s="134" t="s">
        <v>531</v>
      </c>
      <c r="B30" s="134"/>
      <c r="C30" s="134"/>
      <c r="D30" s="134"/>
      <c r="E30" s="134"/>
    </row>
    <row r="31" ht="21" customHeight="1" spans="1:5">
      <c r="A31" s="134" t="s">
        <v>532</v>
      </c>
      <c r="B31" s="134"/>
      <c r="C31" s="134"/>
      <c r="D31" s="134"/>
      <c r="E31" s="134"/>
    </row>
    <row r="33" spans="3:3">
      <c r="C33" s="135" t="s">
        <v>533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28" t="s">
        <v>534</v>
      </c>
    </row>
    <row r="2" ht="14.25" spans="5:5">
      <c r="E2" s="129" t="s">
        <v>535</v>
      </c>
    </row>
    <row r="3" ht="14.25" spans="1:5">
      <c r="A3" s="129" t="s">
        <v>2</v>
      </c>
      <c r="E3" s="129" t="s">
        <v>3</v>
      </c>
    </row>
    <row r="4" ht="15" customHeight="1" spans="1:5">
      <c r="A4" s="130" t="s">
        <v>497</v>
      </c>
      <c r="B4" s="130" t="s">
        <v>7</v>
      </c>
      <c r="C4" s="130" t="s">
        <v>498</v>
      </c>
      <c r="D4" s="130" t="s">
        <v>499</v>
      </c>
      <c r="E4" s="130" t="s">
        <v>500</v>
      </c>
    </row>
    <row r="5" ht="15" customHeight="1" spans="1:5">
      <c r="A5" s="131" t="s">
        <v>501</v>
      </c>
      <c r="B5" s="132"/>
      <c r="C5" s="132" t="s">
        <v>11</v>
      </c>
      <c r="D5" s="132" t="s">
        <v>12</v>
      </c>
      <c r="E5" s="132" t="s">
        <v>22</v>
      </c>
    </row>
    <row r="6" ht="15" customHeight="1" spans="1:5">
      <c r="A6" s="131" t="s">
        <v>536</v>
      </c>
      <c r="B6" s="132" t="s">
        <v>11</v>
      </c>
      <c r="C6" s="132" t="s">
        <v>503</v>
      </c>
      <c r="D6" s="132" t="s">
        <v>503</v>
      </c>
      <c r="E6" s="132" t="s">
        <v>503</v>
      </c>
    </row>
    <row r="7" ht="15" customHeight="1" spans="1:5">
      <c r="A7" s="131" t="s">
        <v>504</v>
      </c>
      <c r="B7" s="132" t="s">
        <v>12</v>
      </c>
      <c r="C7" s="133" t="s">
        <v>505</v>
      </c>
      <c r="D7" s="133" t="s">
        <v>505</v>
      </c>
      <c r="E7" s="133" t="s">
        <v>505</v>
      </c>
    </row>
    <row r="8" ht="15" customHeight="1" spans="1:5">
      <c r="A8" s="131" t="s">
        <v>506</v>
      </c>
      <c r="B8" s="132" t="s">
        <v>22</v>
      </c>
      <c r="C8" s="133"/>
      <c r="D8" s="133"/>
      <c r="E8" s="133" t="s">
        <v>27</v>
      </c>
    </row>
    <row r="9" ht="15" customHeight="1" spans="1:5">
      <c r="A9" s="131" t="s">
        <v>507</v>
      </c>
      <c r="B9" s="132" t="s">
        <v>26</v>
      </c>
      <c r="C9" s="133" t="s">
        <v>415</v>
      </c>
      <c r="D9" s="133" t="s">
        <v>415</v>
      </c>
      <c r="E9" s="133" t="s">
        <v>415</v>
      </c>
    </row>
    <row r="10" ht="15" customHeight="1" spans="1:5">
      <c r="A10" s="131" t="s">
        <v>508</v>
      </c>
      <c r="B10" s="132" t="s">
        <v>31</v>
      </c>
      <c r="C10" s="133"/>
      <c r="D10" s="133"/>
      <c r="E10" s="133" t="s">
        <v>27</v>
      </c>
    </row>
    <row r="11" ht="15" customHeight="1" spans="1:5">
      <c r="A11" s="131" t="s">
        <v>509</v>
      </c>
      <c r="B11" s="132" t="s">
        <v>35</v>
      </c>
      <c r="C11" s="133" t="s">
        <v>415</v>
      </c>
      <c r="D11" s="133" t="s">
        <v>415</v>
      </c>
      <c r="E11" s="133" t="s">
        <v>415</v>
      </c>
    </row>
    <row r="12" ht="15" customHeight="1" spans="1:5">
      <c r="A12" s="131" t="s">
        <v>510</v>
      </c>
      <c r="B12" s="132" t="s">
        <v>39</v>
      </c>
      <c r="C12" s="133" t="s">
        <v>366</v>
      </c>
      <c r="D12" s="133" t="s">
        <v>366</v>
      </c>
      <c r="E12" s="133" t="s">
        <v>366</v>
      </c>
    </row>
    <row r="13" ht="15" customHeight="1" spans="1:5">
      <c r="A13" s="131" t="s">
        <v>511</v>
      </c>
      <c r="B13" s="132" t="s">
        <v>43</v>
      </c>
      <c r="C13" s="132" t="s">
        <v>503</v>
      </c>
      <c r="D13" s="132" t="s">
        <v>503</v>
      </c>
      <c r="E13" s="133" t="s">
        <v>366</v>
      </c>
    </row>
    <row r="14" ht="15" customHeight="1" spans="1:5">
      <c r="A14" s="131" t="s">
        <v>512</v>
      </c>
      <c r="B14" s="132" t="s">
        <v>48</v>
      </c>
      <c r="C14" s="132" t="s">
        <v>503</v>
      </c>
      <c r="D14" s="132" t="s">
        <v>503</v>
      </c>
      <c r="E14" s="133"/>
    </row>
    <row r="15" ht="15" customHeight="1" spans="1:5">
      <c r="A15" s="131" t="s">
        <v>513</v>
      </c>
      <c r="B15" s="132" t="s">
        <v>52</v>
      </c>
      <c r="C15" s="132" t="s">
        <v>503</v>
      </c>
      <c r="D15" s="132" t="s">
        <v>503</v>
      </c>
      <c r="E15" s="133"/>
    </row>
    <row r="16" ht="48" customHeight="1" spans="1:5">
      <c r="A16" s="134" t="s">
        <v>537</v>
      </c>
      <c r="B16" s="134"/>
      <c r="C16" s="134"/>
      <c r="D16" s="134"/>
      <c r="E16" s="134"/>
    </row>
    <row r="18" spans="2:2">
      <c r="B18" s="135" t="s">
        <v>533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9" sqref="A9:U9"/>
    </sheetView>
  </sheetViews>
  <sheetFormatPr defaultColWidth="9" defaultRowHeight="14.25"/>
  <cols>
    <col min="1" max="1" width="5.5" style="92" customWidth="1"/>
    <col min="2" max="2" width="4" style="92" customWidth="1"/>
    <col min="3" max="3" width="13.25" style="92" customWidth="1"/>
    <col min="4" max="5" width="14.625" style="92" customWidth="1"/>
    <col min="6" max="6" width="11.375" style="92" customWidth="1"/>
    <col min="7" max="7" width="14.125" style="92" customWidth="1"/>
    <col min="8" max="8" width="13.75" style="92" customWidth="1"/>
    <col min="9" max="9" width="5.75" style="92" customWidth="1"/>
    <col min="10" max="10" width="15.125" style="92" customWidth="1"/>
    <col min="11" max="11" width="5.75" style="92" customWidth="1"/>
    <col min="12" max="12" width="6.125" style="92" customWidth="1"/>
    <col min="13" max="13" width="4.625" style="92" customWidth="1"/>
    <col min="14" max="14" width="11.75" style="93" customWidth="1"/>
    <col min="15" max="15" width="10.75" style="92" customWidth="1"/>
    <col min="16" max="17" width="6.25" style="92" customWidth="1"/>
    <col min="18" max="18" width="7.375" style="92" customWidth="1"/>
    <col min="19" max="19" width="7" style="92" customWidth="1"/>
    <col min="20" max="20" width="7.125" style="92" customWidth="1"/>
    <col min="21" max="21" width="6.125" style="92" customWidth="1"/>
    <col min="22" max="16384" width="9" style="92"/>
  </cols>
  <sheetData>
    <row r="1" s="90" customFormat="1" ht="36" customHeight="1" spans="1:21">
      <c r="A1" s="94" t="s">
        <v>538</v>
      </c>
      <c r="B1" s="94"/>
      <c r="C1" s="94"/>
      <c r="D1" s="94"/>
      <c r="E1" s="94"/>
      <c r="F1" s="94"/>
      <c r="G1" s="94"/>
      <c r="H1" s="94"/>
      <c r="I1" s="94"/>
      <c r="J1" s="94"/>
      <c r="K1" s="94"/>
      <c r="L1" s="94"/>
      <c r="M1" s="94"/>
      <c r="N1" s="112"/>
      <c r="O1" s="94"/>
      <c r="P1" s="94"/>
      <c r="Q1" s="94"/>
      <c r="R1" s="94"/>
      <c r="S1" s="94"/>
      <c r="T1" s="94"/>
      <c r="U1" s="94"/>
    </row>
    <row r="2" s="90" customFormat="1" ht="18" customHeight="1" spans="1:21">
      <c r="A2" s="95"/>
      <c r="B2" s="95"/>
      <c r="C2" s="95"/>
      <c r="D2" s="95"/>
      <c r="E2" s="95"/>
      <c r="F2" s="95"/>
      <c r="G2" s="95"/>
      <c r="H2" s="95"/>
      <c r="I2" s="95"/>
      <c r="J2" s="95"/>
      <c r="K2" s="95"/>
      <c r="L2" s="95"/>
      <c r="M2" s="95"/>
      <c r="N2" s="113"/>
      <c r="U2" s="122" t="s">
        <v>539</v>
      </c>
    </row>
    <row r="3" s="90" customFormat="1" ht="18" customHeight="1" spans="1:21">
      <c r="A3" s="96" t="s">
        <v>540</v>
      </c>
      <c r="B3" s="66" t="s">
        <v>541</v>
      </c>
      <c r="C3" s="66"/>
      <c r="D3" s="66"/>
      <c r="E3" s="96"/>
      <c r="F3" s="97"/>
      <c r="G3" s="95"/>
      <c r="H3" s="95"/>
      <c r="I3" s="95"/>
      <c r="J3" s="95"/>
      <c r="K3" s="95"/>
      <c r="L3" s="95"/>
      <c r="M3" s="95"/>
      <c r="N3" s="113"/>
      <c r="U3" s="122" t="s">
        <v>3</v>
      </c>
    </row>
    <row r="4" s="90" customFormat="1" ht="24" customHeight="1" spans="1:21">
      <c r="A4" s="98" t="s">
        <v>6</v>
      </c>
      <c r="B4" s="98" t="s">
        <v>7</v>
      </c>
      <c r="C4" s="99" t="s">
        <v>542</v>
      </c>
      <c r="D4" s="100" t="s">
        <v>543</v>
      </c>
      <c r="E4" s="98" t="s">
        <v>544</v>
      </c>
      <c r="F4" s="101" t="s">
        <v>545</v>
      </c>
      <c r="G4" s="102"/>
      <c r="H4" s="102"/>
      <c r="I4" s="102"/>
      <c r="J4" s="102"/>
      <c r="K4" s="102"/>
      <c r="L4" s="102"/>
      <c r="M4" s="102"/>
      <c r="N4" s="114"/>
      <c r="O4" s="115"/>
      <c r="P4" s="116" t="s">
        <v>546</v>
      </c>
      <c r="Q4" s="98" t="s">
        <v>547</v>
      </c>
      <c r="R4" s="99" t="s">
        <v>548</v>
      </c>
      <c r="S4" s="123"/>
      <c r="T4" s="124" t="s">
        <v>549</v>
      </c>
      <c r="U4" s="123"/>
    </row>
    <row r="5" s="90" customFormat="1" ht="48" customHeight="1" spans="1:21">
      <c r="A5" s="98"/>
      <c r="B5" s="98"/>
      <c r="C5" s="103"/>
      <c r="D5" s="100"/>
      <c r="E5" s="98"/>
      <c r="F5" s="104" t="s">
        <v>132</v>
      </c>
      <c r="G5" s="104"/>
      <c r="H5" s="104" t="s">
        <v>550</v>
      </c>
      <c r="I5" s="104"/>
      <c r="J5" s="117" t="s">
        <v>551</v>
      </c>
      <c r="K5" s="118"/>
      <c r="L5" s="119" t="s">
        <v>552</v>
      </c>
      <c r="M5" s="119"/>
      <c r="N5" s="120" t="s">
        <v>553</v>
      </c>
      <c r="O5" s="120"/>
      <c r="P5" s="116"/>
      <c r="Q5" s="98"/>
      <c r="R5" s="105"/>
      <c r="S5" s="125"/>
      <c r="T5" s="126"/>
      <c r="U5" s="125"/>
    </row>
    <row r="6" s="90" customFormat="1" ht="24" customHeight="1" spans="1:21">
      <c r="A6" s="98"/>
      <c r="B6" s="98"/>
      <c r="C6" s="105"/>
      <c r="D6" s="100"/>
      <c r="E6" s="98"/>
      <c r="F6" s="104" t="s">
        <v>554</v>
      </c>
      <c r="G6" s="106" t="s">
        <v>555</v>
      </c>
      <c r="H6" s="104" t="s">
        <v>554</v>
      </c>
      <c r="I6" s="106" t="s">
        <v>555</v>
      </c>
      <c r="J6" s="104" t="s">
        <v>554</v>
      </c>
      <c r="K6" s="106" t="s">
        <v>555</v>
      </c>
      <c r="L6" s="104" t="s">
        <v>554</v>
      </c>
      <c r="M6" s="106" t="s">
        <v>555</v>
      </c>
      <c r="N6" s="104" t="s">
        <v>554</v>
      </c>
      <c r="O6" s="106" t="s">
        <v>555</v>
      </c>
      <c r="P6" s="116"/>
      <c r="Q6" s="98"/>
      <c r="R6" s="104" t="s">
        <v>554</v>
      </c>
      <c r="S6" s="127" t="s">
        <v>555</v>
      </c>
      <c r="T6" s="104" t="s">
        <v>554</v>
      </c>
      <c r="U6" s="106" t="s">
        <v>555</v>
      </c>
    </row>
    <row r="7" s="91" customFormat="1" ht="24" customHeight="1" spans="1:21">
      <c r="A7" s="98" t="s">
        <v>10</v>
      </c>
      <c r="B7" s="98"/>
      <c r="C7" s="98">
        <v>1</v>
      </c>
      <c r="D7" s="106" t="s">
        <v>12</v>
      </c>
      <c r="E7" s="98">
        <v>3</v>
      </c>
      <c r="F7" s="98">
        <v>4</v>
      </c>
      <c r="G7" s="106" t="s">
        <v>31</v>
      </c>
      <c r="H7" s="98">
        <v>6</v>
      </c>
      <c r="I7" s="98">
        <v>7</v>
      </c>
      <c r="J7" s="106" t="s">
        <v>43</v>
      </c>
      <c r="K7" s="98">
        <v>9</v>
      </c>
      <c r="L7" s="98">
        <v>10</v>
      </c>
      <c r="M7" s="106" t="s">
        <v>55</v>
      </c>
      <c r="N7" s="98">
        <v>12</v>
      </c>
      <c r="O7" s="98">
        <v>13</v>
      </c>
      <c r="P7" s="106" t="s">
        <v>64</v>
      </c>
      <c r="Q7" s="98">
        <v>15</v>
      </c>
      <c r="R7" s="98">
        <v>16</v>
      </c>
      <c r="S7" s="106" t="s">
        <v>73</v>
      </c>
      <c r="T7" s="98">
        <v>18</v>
      </c>
      <c r="U7" s="98">
        <v>19</v>
      </c>
    </row>
    <row r="8" s="90" customFormat="1" ht="24" customHeight="1" spans="1:21">
      <c r="A8" s="107" t="s">
        <v>137</v>
      </c>
      <c r="B8" s="98">
        <v>1</v>
      </c>
      <c r="C8" s="108">
        <f>E8+G8+P8+Q8+S8+U8</f>
        <v>1202567.75</v>
      </c>
      <c r="D8" s="108">
        <f>E8+F8+P8+Q8+R8+T8</f>
        <v>3678940.05</v>
      </c>
      <c r="E8" s="108">
        <v>1038398.39</v>
      </c>
      <c r="F8" s="108">
        <f>H8+J8+L8+N8</f>
        <v>2640541.66</v>
      </c>
      <c r="G8" s="108">
        <f>I8+K8+M8+O8</f>
        <v>164169.36</v>
      </c>
      <c r="H8" s="108">
        <v>617740</v>
      </c>
      <c r="I8" s="108">
        <v>0</v>
      </c>
      <c r="J8" s="108">
        <v>1134192</v>
      </c>
      <c r="K8" s="108">
        <v>0</v>
      </c>
      <c r="L8" s="108"/>
      <c r="M8" s="108"/>
      <c r="N8" s="108">
        <v>888609.66</v>
      </c>
      <c r="O8" s="108">
        <v>164169.36</v>
      </c>
      <c r="P8" s="121"/>
      <c r="Q8" s="121"/>
      <c r="R8" s="121"/>
      <c r="S8" s="121"/>
      <c r="T8" s="121"/>
      <c r="U8" s="121"/>
    </row>
    <row r="9" s="90" customFormat="1" ht="49" customHeight="1" spans="1:21">
      <c r="A9" s="109" t="s">
        <v>556</v>
      </c>
      <c r="B9" s="109"/>
      <c r="C9" s="109"/>
      <c r="D9" s="109"/>
      <c r="E9" s="109"/>
      <c r="F9" s="109"/>
      <c r="G9" s="109"/>
      <c r="H9" s="109"/>
      <c r="I9" s="109"/>
      <c r="J9" s="109"/>
      <c r="K9" s="109"/>
      <c r="L9" s="109"/>
      <c r="M9" s="109"/>
      <c r="N9" s="109"/>
      <c r="O9" s="109"/>
      <c r="P9" s="109"/>
      <c r="Q9" s="109"/>
      <c r="R9" s="109"/>
      <c r="S9" s="109"/>
      <c r="T9" s="109"/>
      <c r="U9" s="109"/>
    </row>
    <row r="10" s="92" customFormat="1" ht="26.25" customHeight="1" spans="1:21">
      <c r="A10" s="110"/>
      <c r="B10" s="111"/>
      <c r="C10" s="111"/>
      <c r="D10" s="111"/>
      <c r="E10" s="111"/>
      <c r="F10" s="111"/>
      <c r="G10" s="111"/>
      <c r="H10" s="111"/>
      <c r="I10" s="111"/>
      <c r="J10" s="111"/>
      <c r="K10" s="111"/>
      <c r="L10" s="111"/>
      <c r="M10" s="111"/>
      <c r="N10" s="111"/>
      <c r="O10" s="111"/>
      <c r="P10" s="111"/>
      <c r="Q10" s="111"/>
      <c r="R10" s="111"/>
      <c r="S10" s="111"/>
      <c r="T10" s="111"/>
      <c r="U10" s="111"/>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D4" sqref="D4"/>
    </sheetView>
  </sheetViews>
  <sheetFormatPr defaultColWidth="9" defaultRowHeight="13.5" outlineLevelCol="6"/>
  <cols>
    <col min="1" max="1" width="20.6333333333333" style="65" customWidth="1"/>
    <col min="2" max="2" width="23.25" style="65" customWidth="1"/>
    <col min="3" max="3" width="28" style="65" customWidth="1"/>
    <col min="4" max="4" width="68.0833333333333" style="65" customWidth="1"/>
    <col min="5" max="16384" width="9" style="65"/>
  </cols>
  <sheetData>
    <row r="1" s="65" customFormat="1" spans="4:4">
      <c r="D1" s="67" t="s">
        <v>557</v>
      </c>
    </row>
    <row r="2" s="65" customFormat="1" ht="29.5" customHeight="1" spans="1:4">
      <c r="A2" s="68" t="s">
        <v>558</v>
      </c>
      <c r="B2" s="69"/>
      <c r="C2" s="69"/>
      <c r="D2" s="69"/>
    </row>
    <row r="3" s="66" customFormat="1" ht="35" customHeight="1" spans="1:7">
      <c r="A3" s="70" t="s">
        <v>2</v>
      </c>
      <c r="B3" s="70"/>
      <c r="C3" s="71"/>
      <c r="D3" s="72" t="s">
        <v>559</v>
      </c>
      <c r="E3" s="73"/>
      <c r="F3" s="73"/>
      <c r="G3" s="74"/>
    </row>
    <row r="4" s="65" customFormat="1" ht="330" customHeight="1" spans="1:4">
      <c r="A4" s="75" t="s">
        <v>560</v>
      </c>
      <c r="B4" s="76" t="s">
        <v>561</v>
      </c>
      <c r="C4" s="77"/>
      <c r="D4" s="78" t="s">
        <v>562</v>
      </c>
    </row>
    <row r="5" s="65" customFormat="1" ht="141" customHeight="1" spans="1:5">
      <c r="A5" s="79"/>
      <c r="B5" s="76" t="s">
        <v>563</v>
      </c>
      <c r="C5" s="77"/>
      <c r="D5" s="78" t="s">
        <v>564</v>
      </c>
      <c r="E5" s="78"/>
    </row>
    <row r="6" s="65" customFormat="1" ht="51" customHeight="1" spans="1:4">
      <c r="A6" s="79"/>
      <c r="B6" s="76" t="s">
        <v>565</v>
      </c>
      <c r="C6" s="77"/>
      <c r="D6" s="80" t="s">
        <v>566</v>
      </c>
    </row>
    <row r="7" s="65" customFormat="1" ht="51" customHeight="1" spans="1:4">
      <c r="A7" s="79"/>
      <c r="B7" s="76" t="s">
        <v>567</v>
      </c>
      <c r="C7" s="77"/>
      <c r="D7" s="78" t="s">
        <v>568</v>
      </c>
    </row>
    <row r="8" s="65" customFormat="1" ht="51" customHeight="1" spans="1:4">
      <c r="A8" s="81"/>
      <c r="B8" s="76" t="s">
        <v>569</v>
      </c>
      <c r="C8" s="77"/>
      <c r="D8" s="82" t="s">
        <v>570</v>
      </c>
    </row>
    <row r="9" s="65" customFormat="1" ht="57" customHeight="1" spans="1:4">
      <c r="A9" s="75" t="s">
        <v>571</v>
      </c>
      <c r="B9" s="76" t="s">
        <v>572</v>
      </c>
      <c r="C9" s="77"/>
      <c r="D9" s="78" t="s">
        <v>573</v>
      </c>
    </row>
    <row r="10" s="65" customFormat="1" ht="57" customHeight="1" spans="1:4">
      <c r="A10" s="79"/>
      <c r="B10" s="75" t="s">
        <v>574</v>
      </c>
      <c r="C10" s="83" t="s">
        <v>575</v>
      </c>
      <c r="D10" s="78" t="s">
        <v>576</v>
      </c>
    </row>
    <row r="11" s="65" customFormat="1" ht="90" customHeight="1" spans="1:4">
      <c r="A11" s="81"/>
      <c r="B11" s="81"/>
      <c r="C11" s="83" t="s">
        <v>577</v>
      </c>
      <c r="D11" s="78" t="s">
        <v>578</v>
      </c>
    </row>
    <row r="12" s="65" customFormat="1" ht="60" customHeight="1" spans="1:4">
      <c r="A12" s="76" t="s">
        <v>579</v>
      </c>
      <c r="B12" s="84"/>
      <c r="C12" s="77"/>
      <c r="D12" s="80" t="s">
        <v>580</v>
      </c>
    </row>
    <row r="13" s="65" customFormat="1" ht="60" customHeight="1" spans="1:4">
      <c r="A13" s="76" t="s">
        <v>581</v>
      </c>
      <c r="B13" s="84"/>
      <c r="C13" s="77"/>
      <c r="D13" s="80" t="s">
        <v>582</v>
      </c>
    </row>
    <row r="14" s="65" customFormat="1" ht="60" customHeight="1" spans="1:4">
      <c r="A14" s="76" t="s">
        <v>583</v>
      </c>
      <c r="B14" s="84"/>
      <c r="C14" s="77"/>
      <c r="D14" s="78" t="s">
        <v>584</v>
      </c>
    </row>
    <row r="15" s="65" customFormat="1" ht="69" customHeight="1" spans="1:4">
      <c r="A15" s="85" t="s">
        <v>585</v>
      </c>
      <c r="B15" s="86"/>
      <c r="C15" s="87"/>
      <c r="D15" s="80" t="s">
        <v>586</v>
      </c>
    </row>
    <row r="16" s="65" customFormat="1" ht="60" customHeight="1" spans="1:4">
      <c r="A16" s="85" t="s">
        <v>587</v>
      </c>
      <c r="B16" s="86"/>
      <c r="C16" s="87"/>
      <c r="D16" s="88" t="s">
        <v>588</v>
      </c>
    </row>
    <row r="18" s="65" customFormat="1" ht="28" customHeight="1" spans="1:4">
      <c r="A18" s="89"/>
      <c r="B18" s="89"/>
      <c r="C18" s="89"/>
      <c r="D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5"/>
  <sheetViews>
    <sheetView topLeftCell="A21" workbookViewId="0">
      <selection activeCell="A30" sqref="A30:L35"/>
    </sheetView>
  </sheetViews>
  <sheetFormatPr defaultColWidth="9" defaultRowHeight="13.5"/>
  <cols>
    <col min="1" max="4" width="9" style="1"/>
    <col min="5" max="5" width="28.625" style="1" customWidth="1"/>
    <col min="6" max="6" width="12.125" style="1" customWidth="1"/>
    <col min="7" max="12" width="9" style="1"/>
    <col min="13" max="13" width="33" style="1" customWidth="1"/>
    <col min="14" max="16384" width="9" style="1"/>
  </cols>
  <sheetData>
    <row r="1" s="1" customFormat="1" ht="36" customHeight="1" spans="12:12">
      <c r="L1" s="1" t="s">
        <v>589</v>
      </c>
    </row>
    <row r="2" s="1" customFormat="1" ht="28.5" spans="1:12">
      <c r="A2" s="2" t="s">
        <v>590</v>
      </c>
      <c r="B2" s="2"/>
      <c r="C2" s="2"/>
      <c r="D2" s="2"/>
      <c r="E2" s="2"/>
      <c r="F2" s="2"/>
      <c r="G2" s="2"/>
      <c r="H2" s="2"/>
      <c r="I2" s="2"/>
      <c r="J2" s="2"/>
      <c r="K2" s="2"/>
      <c r="L2" s="2"/>
    </row>
    <row r="3" s="1" customFormat="1" ht="14.25" spans="1:12">
      <c r="A3" s="51" t="s">
        <v>591</v>
      </c>
      <c r="B3" s="51"/>
      <c r="C3" s="51"/>
      <c r="D3" s="51"/>
      <c r="E3" s="51"/>
      <c r="F3" s="51"/>
      <c r="G3" s="51"/>
      <c r="H3" s="51"/>
      <c r="I3" s="51"/>
      <c r="J3" s="51"/>
      <c r="K3" s="51"/>
      <c r="L3" s="51"/>
    </row>
    <row r="4" s="1" customFormat="1" ht="22" customHeight="1" spans="1:13">
      <c r="A4" s="52" t="s">
        <v>592</v>
      </c>
      <c r="B4" s="53"/>
      <c r="C4" s="53"/>
      <c r="D4" s="53"/>
      <c r="E4" s="53"/>
      <c r="F4" s="53"/>
      <c r="G4" s="53"/>
      <c r="H4" s="53"/>
      <c r="I4" s="53"/>
      <c r="J4" s="53"/>
      <c r="K4" s="53"/>
      <c r="L4" s="53"/>
      <c r="M4" s="61"/>
    </row>
    <row r="5" s="1" customFormat="1" ht="15.9" customHeight="1" spans="1:13">
      <c r="A5" s="5" t="s">
        <v>593</v>
      </c>
      <c r="B5" s="5"/>
      <c r="C5" s="5"/>
      <c r="D5" s="6" t="s">
        <v>541</v>
      </c>
      <c r="E5" s="39"/>
      <c r="F5" s="39"/>
      <c r="G5" s="39"/>
      <c r="H5" s="39"/>
      <c r="I5" s="39"/>
      <c r="J5" s="39"/>
      <c r="K5" s="39"/>
      <c r="L5" s="39"/>
      <c r="M5" s="61"/>
    </row>
    <row r="6" s="1" customFormat="1" ht="24" customHeight="1" spans="1:13">
      <c r="A6" s="5" t="s">
        <v>594</v>
      </c>
      <c r="B6" s="5"/>
      <c r="C6" s="5"/>
      <c r="D6" s="6" t="s">
        <v>595</v>
      </c>
      <c r="E6" s="39"/>
      <c r="F6" s="5" t="s">
        <v>596</v>
      </c>
      <c r="G6" s="6" t="s">
        <v>541</v>
      </c>
      <c r="H6" s="39"/>
      <c r="I6" s="39"/>
      <c r="J6" s="39"/>
      <c r="K6" s="39"/>
      <c r="L6" s="39"/>
      <c r="M6" s="61"/>
    </row>
    <row r="7" s="1" customFormat="1" ht="27.9" customHeight="1" spans="1:13">
      <c r="A7" s="10" t="s">
        <v>597</v>
      </c>
      <c r="B7" s="11"/>
      <c r="C7" s="12"/>
      <c r="D7" s="5" t="s">
        <v>598</v>
      </c>
      <c r="E7" s="5" t="s">
        <v>599</v>
      </c>
      <c r="F7" s="5" t="s">
        <v>600</v>
      </c>
      <c r="G7" s="5" t="s">
        <v>601</v>
      </c>
      <c r="H7" s="5"/>
      <c r="I7" s="5" t="s">
        <v>602</v>
      </c>
      <c r="J7" s="5"/>
      <c r="K7" s="5" t="s">
        <v>603</v>
      </c>
      <c r="L7" s="5" t="s">
        <v>604</v>
      </c>
      <c r="M7" s="61"/>
    </row>
    <row r="8" s="1" customFormat="1" ht="27.9" customHeight="1" spans="1:13">
      <c r="A8" s="14"/>
      <c r="B8" s="15"/>
      <c r="C8" s="16"/>
      <c r="D8" s="27" t="s">
        <v>605</v>
      </c>
      <c r="E8" s="54">
        <v>9522212.44</v>
      </c>
      <c r="F8" s="54">
        <v>9234330.67</v>
      </c>
      <c r="G8" s="54">
        <v>9234330.67</v>
      </c>
      <c r="H8" s="54"/>
      <c r="I8" s="9">
        <v>10</v>
      </c>
      <c r="J8" s="9"/>
      <c r="K8" s="62">
        <v>1</v>
      </c>
      <c r="L8" s="63">
        <v>10</v>
      </c>
      <c r="M8" s="61"/>
    </row>
    <row r="9" s="1" customFormat="1" ht="15.9" customHeight="1" spans="1:13">
      <c r="A9" s="14"/>
      <c r="B9" s="15"/>
      <c r="C9" s="16"/>
      <c r="D9" s="5" t="s">
        <v>203</v>
      </c>
      <c r="E9" s="54">
        <v>8662612.44</v>
      </c>
      <c r="F9" s="54">
        <v>8355169.57</v>
      </c>
      <c r="G9" s="55">
        <v>8355169.57</v>
      </c>
      <c r="H9" s="56"/>
      <c r="I9" s="9" t="s">
        <v>503</v>
      </c>
      <c r="J9" s="9"/>
      <c r="K9" s="9" t="s">
        <v>503</v>
      </c>
      <c r="L9" s="9" t="s">
        <v>503</v>
      </c>
      <c r="M9" s="61"/>
    </row>
    <row r="10" s="1" customFormat="1" ht="15.9" customHeight="1" spans="1:12">
      <c r="A10" s="14"/>
      <c r="B10" s="15"/>
      <c r="C10" s="16"/>
      <c r="D10" s="5" t="s">
        <v>204</v>
      </c>
      <c r="E10" s="54">
        <v>859600</v>
      </c>
      <c r="F10" s="54">
        <v>879161.1</v>
      </c>
      <c r="G10" s="55">
        <v>879161.1</v>
      </c>
      <c r="H10" s="56"/>
      <c r="I10" s="9" t="s">
        <v>503</v>
      </c>
      <c r="J10" s="9"/>
      <c r="K10" s="9" t="s">
        <v>503</v>
      </c>
      <c r="L10" s="9" t="s">
        <v>503</v>
      </c>
    </row>
    <row r="11" s="1" customFormat="1" ht="15.9" customHeight="1" spans="1:12">
      <c r="A11" s="18"/>
      <c r="B11" s="19"/>
      <c r="C11" s="20"/>
      <c r="D11" s="5" t="s">
        <v>606</v>
      </c>
      <c r="E11" s="9"/>
      <c r="F11" s="9"/>
      <c r="G11" s="9"/>
      <c r="H11" s="9"/>
      <c r="I11" s="9" t="s">
        <v>503</v>
      </c>
      <c r="J11" s="9"/>
      <c r="K11" s="9" t="s">
        <v>503</v>
      </c>
      <c r="L11" s="9" t="s">
        <v>503</v>
      </c>
    </row>
    <row r="12" s="1" customFormat="1" ht="15.9" customHeight="1" spans="1:12">
      <c r="A12" s="5" t="s">
        <v>607</v>
      </c>
      <c r="B12" s="5" t="s">
        <v>608</v>
      </c>
      <c r="C12" s="5"/>
      <c r="D12" s="5"/>
      <c r="E12" s="5"/>
      <c r="F12" s="5" t="s">
        <v>609</v>
      </c>
      <c r="G12" s="5"/>
      <c r="H12" s="5"/>
      <c r="I12" s="5"/>
      <c r="J12" s="5"/>
      <c r="K12" s="5"/>
      <c r="L12" s="5"/>
    </row>
    <row r="13" s="1" customFormat="1" ht="205" customHeight="1" spans="1:12">
      <c r="A13" s="5"/>
      <c r="B13" s="22" t="s">
        <v>610</v>
      </c>
      <c r="C13" s="22"/>
      <c r="D13" s="22"/>
      <c r="E13" s="22"/>
      <c r="F13" s="22" t="s">
        <v>611</v>
      </c>
      <c r="G13" s="22"/>
      <c r="H13" s="22"/>
      <c r="I13" s="22"/>
      <c r="J13" s="22"/>
      <c r="K13" s="22"/>
      <c r="L13" s="22"/>
    </row>
    <row r="14" s="1" customFormat="1" ht="27.9" customHeight="1" spans="1:12">
      <c r="A14" s="24" t="s">
        <v>612</v>
      </c>
      <c r="B14" s="5" t="s">
        <v>613</v>
      </c>
      <c r="C14" s="5" t="s">
        <v>614</v>
      </c>
      <c r="D14" s="5" t="s">
        <v>615</v>
      </c>
      <c r="E14" s="5" t="s">
        <v>616</v>
      </c>
      <c r="F14" s="5" t="s">
        <v>617</v>
      </c>
      <c r="G14" s="5" t="s">
        <v>602</v>
      </c>
      <c r="H14" s="5" t="s">
        <v>604</v>
      </c>
      <c r="I14" s="5"/>
      <c r="J14" s="5" t="s">
        <v>618</v>
      </c>
      <c r="K14" s="5"/>
      <c r="L14" s="5"/>
    </row>
    <row r="15" s="1" customFormat="1" ht="15.9" customHeight="1" spans="1:12">
      <c r="A15" s="25"/>
      <c r="B15" s="24" t="s">
        <v>619</v>
      </c>
      <c r="C15" s="5" t="s">
        <v>620</v>
      </c>
      <c r="D15" s="27" t="s">
        <v>621</v>
      </c>
      <c r="E15" s="8" t="s">
        <v>622</v>
      </c>
      <c r="F15" s="9" t="s">
        <v>623</v>
      </c>
      <c r="G15" s="9">
        <v>10</v>
      </c>
      <c r="H15" s="9">
        <v>10</v>
      </c>
      <c r="I15" s="9"/>
      <c r="J15" s="9"/>
      <c r="K15" s="9"/>
      <c r="L15" s="9"/>
    </row>
    <row r="16" s="1" customFormat="1" ht="34" customHeight="1" spans="1:12">
      <c r="A16" s="25"/>
      <c r="B16" s="25"/>
      <c r="C16" s="5"/>
      <c r="D16" s="27" t="s">
        <v>624</v>
      </c>
      <c r="E16" s="9" t="s">
        <v>625</v>
      </c>
      <c r="F16" s="8" t="s">
        <v>626</v>
      </c>
      <c r="G16" s="9">
        <v>10</v>
      </c>
      <c r="H16" s="9">
        <v>10</v>
      </c>
      <c r="I16" s="9"/>
      <c r="J16" s="9"/>
      <c r="K16" s="9"/>
      <c r="L16" s="9"/>
    </row>
    <row r="17" s="1" customFormat="1" ht="21" customHeight="1" spans="1:12">
      <c r="A17" s="25"/>
      <c r="B17" s="25"/>
      <c r="C17" s="5"/>
      <c r="D17" s="21" t="s">
        <v>627</v>
      </c>
      <c r="E17" s="9" t="s">
        <v>628</v>
      </c>
      <c r="F17" s="9" t="s">
        <v>628</v>
      </c>
      <c r="G17" s="9">
        <v>10</v>
      </c>
      <c r="H17" s="9">
        <v>10</v>
      </c>
      <c r="I17" s="9"/>
      <c r="J17" s="9"/>
      <c r="K17" s="9"/>
      <c r="L17" s="9"/>
    </row>
    <row r="18" s="1" customFormat="1" ht="15.9" customHeight="1" spans="1:12">
      <c r="A18" s="25"/>
      <c r="B18" s="25"/>
      <c r="C18" s="5" t="s">
        <v>629</v>
      </c>
      <c r="D18" s="27" t="s">
        <v>630</v>
      </c>
      <c r="E18" s="29">
        <v>0.9</v>
      </c>
      <c r="F18" s="29">
        <v>0.95</v>
      </c>
      <c r="G18" s="9">
        <v>5</v>
      </c>
      <c r="H18" s="9">
        <v>5</v>
      </c>
      <c r="I18" s="9"/>
      <c r="J18" s="9"/>
      <c r="K18" s="9"/>
      <c r="L18" s="9"/>
    </row>
    <row r="19" s="1" customFormat="1" ht="15.9" customHeight="1" spans="1:12">
      <c r="A19" s="25"/>
      <c r="B19" s="25"/>
      <c r="C19" s="5" t="s">
        <v>631</v>
      </c>
      <c r="D19" s="27" t="s">
        <v>632</v>
      </c>
      <c r="E19" s="9" t="s">
        <v>633</v>
      </c>
      <c r="F19" s="9" t="s">
        <v>633</v>
      </c>
      <c r="G19" s="9">
        <v>5</v>
      </c>
      <c r="H19" s="9">
        <v>5</v>
      </c>
      <c r="I19" s="9"/>
      <c r="J19" s="9"/>
      <c r="K19" s="9"/>
      <c r="L19" s="9"/>
    </row>
    <row r="20" s="1" customFormat="1" ht="15.9" customHeight="1" spans="1:12">
      <c r="A20" s="25"/>
      <c r="B20" s="25"/>
      <c r="C20" s="5"/>
      <c r="D20" s="27" t="s">
        <v>634</v>
      </c>
      <c r="E20" s="8" t="s">
        <v>635</v>
      </c>
      <c r="F20" s="8" t="s">
        <v>635</v>
      </c>
      <c r="G20" s="9">
        <v>5</v>
      </c>
      <c r="H20" s="9">
        <v>5</v>
      </c>
      <c r="I20" s="9"/>
      <c r="J20" s="9"/>
      <c r="K20" s="9"/>
      <c r="L20" s="9"/>
    </row>
    <row r="21" s="1" customFormat="1" ht="15.9" customHeight="1" spans="1:12">
      <c r="A21" s="25"/>
      <c r="B21" s="25"/>
      <c r="C21" s="5" t="s">
        <v>636</v>
      </c>
      <c r="D21" s="27" t="s">
        <v>637</v>
      </c>
      <c r="E21" s="9" t="s">
        <v>638</v>
      </c>
      <c r="F21" s="9" t="s">
        <v>639</v>
      </c>
      <c r="G21" s="9">
        <v>5</v>
      </c>
      <c r="H21" s="9">
        <v>5</v>
      </c>
      <c r="I21" s="9"/>
      <c r="J21" s="9"/>
      <c r="K21" s="9"/>
      <c r="L21" s="9"/>
    </row>
    <row r="22" s="1" customFormat="1" ht="27.9" customHeight="1" spans="1:12">
      <c r="A22" s="25"/>
      <c r="B22" s="5" t="s">
        <v>640</v>
      </c>
      <c r="C22" s="5" t="s">
        <v>641</v>
      </c>
      <c r="D22" s="27" t="s">
        <v>642</v>
      </c>
      <c r="E22" s="29">
        <v>1</v>
      </c>
      <c r="F22" s="29">
        <v>1</v>
      </c>
      <c r="G22" s="9">
        <v>30</v>
      </c>
      <c r="H22" s="9">
        <v>30</v>
      </c>
      <c r="I22" s="9"/>
      <c r="J22" s="9"/>
      <c r="K22" s="9"/>
      <c r="L22" s="9"/>
    </row>
    <row r="23" s="1" customFormat="1" ht="15.9" customHeight="1" spans="1:12">
      <c r="A23" s="25"/>
      <c r="B23" s="24" t="s">
        <v>643</v>
      </c>
      <c r="C23" s="24" t="s">
        <v>644</v>
      </c>
      <c r="D23" s="27" t="s">
        <v>645</v>
      </c>
      <c r="E23" s="29">
        <v>0.9</v>
      </c>
      <c r="F23" s="29">
        <v>0.95</v>
      </c>
      <c r="G23" s="9">
        <v>10</v>
      </c>
      <c r="H23" s="9">
        <v>10</v>
      </c>
      <c r="I23" s="9"/>
      <c r="J23" s="9"/>
      <c r="K23" s="9"/>
      <c r="L23" s="9"/>
    </row>
    <row r="24" s="1" customFormat="1" ht="21" customHeight="1" spans="1:12">
      <c r="A24" s="25"/>
      <c r="B24" s="25"/>
      <c r="C24" s="25"/>
      <c r="D24" s="30"/>
      <c r="E24" s="31"/>
      <c r="F24" s="31"/>
      <c r="G24" s="9"/>
      <c r="H24" s="9"/>
      <c r="I24" s="9"/>
      <c r="J24" s="9"/>
      <c r="K24" s="9"/>
      <c r="L24" s="9"/>
    </row>
    <row r="25" s="1" customFormat="1" ht="21" customHeight="1" spans="1:12">
      <c r="A25" s="25"/>
      <c r="B25" s="57" t="s">
        <v>646</v>
      </c>
      <c r="C25" s="57"/>
      <c r="D25" s="57"/>
      <c r="E25" s="57"/>
      <c r="F25" s="57"/>
      <c r="G25" s="58">
        <v>90</v>
      </c>
      <c r="H25" s="59">
        <v>90</v>
      </c>
      <c r="I25" s="64"/>
      <c r="J25" s="41"/>
      <c r="K25" s="42"/>
      <c r="L25" s="43"/>
    </row>
    <row r="26" s="1" customFormat="1" ht="21" customHeight="1" spans="1:12">
      <c r="A26" s="57" t="s">
        <v>647</v>
      </c>
      <c r="B26" s="60"/>
      <c r="C26" s="60"/>
      <c r="D26" s="60"/>
      <c r="E26" s="60"/>
      <c r="F26" s="60"/>
      <c r="G26" s="58">
        <v>100</v>
      </c>
      <c r="H26" s="59">
        <v>100</v>
      </c>
      <c r="I26" s="64"/>
      <c r="J26" s="41"/>
      <c r="K26" s="42"/>
      <c r="L26" s="43"/>
    </row>
    <row r="27" s="1" customFormat="1" ht="15.9" customHeight="1" spans="1:12">
      <c r="A27" s="24" t="s">
        <v>648</v>
      </c>
      <c r="B27" s="27" t="s">
        <v>649</v>
      </c>
      <c r="C27" s="27"/>
      <c r="D27" s="27"/>
      <c r="E27" s="27"/>
      <c r="F27" s="27"/>
      <c r="G27" s="27"/>
      <c r="H27" s="27"/>
      <c r="I27" s="27"/>
      <c r="J27" s="27"/>
      <c r="K27" s="27"/>
      <c r="L27" s="27"/>
    </row>
    <row r="28" s="1" customFormat="1" spans="1:12">
      <c r="A28" s="32"/>
      <c r="B28" s="27"/>
      <c r="C28" s="27"/>
      <c r="D28" s="27"/>
      <c r="E28" s="27"/>
      <c r="F28" s="27"/>
      <c r="G28" s="27"/>
      <c r="H28" s="27"/>
      <c r="I28" s="27"/>
      <c r="J28" s="27"/>
      <c r="K28" s="27"/>
      <c r="L28" s="27"/>
    </row>
    <row r="29" s="1" customFormat="1" ht="15.9" customHeight="1" spans="1:12">
      <c r="A29" s="27" t="s">
        <v>650</v>
      </c>
      <c r="B29" s="27"/>
      <c r="C29" s="27"/>
      <c r="D29" s="27"/>
      <c r="E29" s="27"/>
      <c r="F29" s="27"/>
      <c r="G29" s="27"/>
      <c r="H29" s="27"/>
      <c r="I29" s="27"/>
      <c r="J29" s="27"/>
      <c r="K29" s="27"/>
      <c r="L29" s="27"/>
    </row>
    <row r="30" s="1" customFormat="1" ht="14.4" customHeight="1" spans="1:12">
      <c r="A30" s="33" t="s">
        <v>651</v>
      </c>
      <c r="B30" s="34"/>
      <c r="C30" s="34"/>
      <c r="D30" s="34"/>
      <c r="E30" s="34"/>
      <c r="F30" s="34"/>
      <c r="G30" s="34"/>
      <c r="H30" s="34"/>
      <c r="I30" s="34"/>
      <c r="J30" s="34"/>
      <c r="K30" s="34"/>
      <c r="L30" s="44"/>
    </row>
    <row r="31" s="1" customFormat="1" ht="52.8" customHeight="1" spans="1:12">
      <c r="A31" s="35"/>
      <c r="B31" s="36"/>
      <c r="C31" s="36"/>
      <c r="D31" s="36"/>
      <c r="E31" s="36"/>
      <c r="F31" s="36"/>
      <c r="G31" s="36"/>
      <c r="H31" s="36"/>
      <c r="I31" s="36"/>
      <c r="J31" s="36"/>
      <c r="K31" s="36"/>
      <c r="L31" s="45"/>
    </row>
    <row r="32" s="1" customFormat="1" ht="14.4" customHeight="1" spans="1:12">
      <c r="A32" s="35"/>
      <c r="B32" s="36"/>
      <c r="C32" s="36"/>
      <c r="D32" s="36"/>
      <c r="E32" s="36"/>
      <c r="F32" s="36"/>
      <c r="G32" s="36"/>
      <c r="H32" s="36"/>
      <c r="I32" s="36"/>
      <c r="J32" s="36"/>
      <c r="K32" s="36"/>
      <c r="L32" s="45"/>
    </row>
    <row r="33" s="1" customFormat="1" ht="26.4" customHeight="1" spans="1:12">
      <c r="A33" s="35"/>
      <c r="B33" s="36"/>
      <c r="C33" s="36"/>
      <c r="D33" s="36"/>
      <c r="E33" s="36"/>
      <c r="F33" s="36"/>
      <c r="G33" s="36"/>
      <c r="H33" s="36"/>
      <c r="I33" s="36"/>
      <c r="J33" s="36"/>
      <c r="K33" s="36"/>
      <c r="L33" s="45"/>
    </row>
    <row r="34" s="1" customFormat="1" ht="39.6" customHeight="1" spans="1:12">
      <c r="A34" s="35"/>
      <c r="B34" s="36"/>
      <c r="C34" s="36"/>
      <c r="D34" s="36"/>
      <c r="E34" s="36"/>
      <c r="F34" s="36"/>
      <c r="G34" s="36"/>
      <c r="H34" s="36"/>
      <c r="I34" s="36"/>
      <c r="J34" s="36"/>
      <c r="K34" s="36"/>
      <c r="L34" s="45"/>
    </row>
    <row r="35" s="1" customFormat="1" ht="54" customHeight="1" spans="1:12">
      <c r="A35" s="37"/>
      <c r="B35" s="38"/>
      <c r="C35" s="38"/>
      <c r="D35" s="38"/>
      <c r="E35" s="38"/>
      <c r="F35" s="38"/>
      <c r="G35" s="38"/>
      <c r="H35" s="38"/>
      <c r="I35" s="38"/>
      <c r="J35" s="38"/>
      <c r="K35" s="38"/>
      <c r="L35" s="46"/>
    </row>
  </sheetData>
  <mergeCells count="6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B25:F25"/>
    <mergeCell ref="H25:I25"/>
    <mergeCell ref="J25:L25"/>
    <mergeCell ref="A26:F26"/>
    <mergeCell ref="H26:I26"/>
    <mergeCell ref="J26:L26"/>
    <mergeCell ref="A29:L29"/>
    <mergeCell ref="A12:A13"/>
    <mergeCell ref="A14:A25"/>
    <mergeCell ref="A27:A28"/>
    <mergeCell ref="B15:B21"/>
    <mergeCell ref="B23:B24"/>
    <mergeCell ref="C15:C17"/>
    <mergeCell ref="C19:C20"/>
    <mergeCell ref="C23:C24"/>
    <mergeCell ref="D23:D24"/>
    <mergeCell ref="E23:E24"/>
    <mergeCell ref="F23:F24"/>
    <mergeCell ref="G23:G24"/>
    <mergeCell ref="M4:M9"/>
    <mergeCell ref="A7:C11"/>
    <mergeCell ref="H23:I24"/>
    <mergeCell ref="J23:L24"/>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3"/>
  <sheetViews>
    <sheetView tabSelected="1" topLeftCell="A239" workbookViewId="0">
      <selection activeCell="A133" sqref="A133:K138"/>
    </sheetView>
  </sheetViews>
  <sheetFormatPr defaultColWidth="9" defaultRowHeight="13.5"/>
  <cols>
    <col min="1" max="11" width="9" style="1"/>
    <col min="12" max="12" width="24.125" style="1" customWidth="1"/>
    <col min="13" max="16384" width="9" style="1"/>
  </cols>
  <sheetData>
    <row r="1" s="1" customFormat="1" ht="28.5" spans="1:11">
      <c r="A1" s="2" t="s">
        <v>652</v>
      </c>
      <c r="B1" s="2"/>
      <c r="C1" s="2"/>
      <c r="D1" s="2"/>
      <c r="E1" s="2"/>
      <c r="F1" s="2"/>
      <c r="G1" s="2"/>
      <c r="H1" s="2"/>
      <c r="I1" s="2"/>
      <c r="J1" s="2"/>
      <c r="K1" s="2"/>
    </row>
    <row r="2" s="1" customFormat="1" ht="18.75" spans="1:12">
      <c r="A2" s="3" t="s">
        <v>591</v>
      </c>
      <c r="B2" s="3"/>
      <c r="C2" s="3"/>
      <c r="D2" s="3"/>
      <c r="E2" s="3"/>
      <c r="F2" s="3"/>
      <c r="G2" s="3"/>
      <c r="H2" s="3"/>
      <c r="I2" s="3"/>
      <c r="J2" s="3"/>
      <c r="K2" s="3"/>
      <c r="L2" s="40"/>
    </row>
    <row r="3" s="1" customFormat="1" ht="18.75" spans="1:12">
      <c r="A3" s="4" t="s">
        <v>653</v>
      </c>
      <c r="B3" s="4"/>
      <c r="C3" s="4"/>
      <c r="D3" s="4"/>
      <c r="E3" s="4"/>
      <c r="F3" s="4"/>
      <c r="G3" s="4"/>
      <c r="H3" s="4"/>
      <c r="I3" s="4"/>
      <c r="J3" s="4"/>
      <c r="K3" s="4"/>
      <c r="L3" s="40"/>
    </row>
    <row r="4" s="1" customFormat="1" ht="15.9" customHeight="1" spans="1:12">
      <c r="A4" s="5" t="s">
        <v>654</v>
      </c>
      <c r="B4" s="5"/>
      <c r="C4" s="5"/>
      <c r="D4" s="6" t="s">
        <v>655</v>
      </c>
      <c r="E4" s="7"/>
      <c r="F4" s="7"/>
      <c r="G4" s="7"/>
      <c r="H4" s="7"/>
      <c r="I4" s="7"/>
      <c r="J4" s="7"/>
      <c r="K4" s="7"/>
      <c r="L4" s="40"/>
    </row>
    <row r="5" s="1" customFormat="1" ht="39" customHeight="1" spans="1:12">
      <c r="A5" s="5" t="s">
        <v>594</v>
      </c>
      <c r="B5" s="5"/>
      <c r="C5" s="5"/>
      <c r="D5" s="8" t="s">
        <v>595</v>
      </c>
      <c r="E5" s="9"/>
      <c r="F5" s="5" t="s">
        <v>596</v>
      </c>
      <c r="G5" s="8" t="s">
        <v>541</v>
      </c>
      <c r="H5" s="9"/>
      <c r="I5" s="9"/>
      <c r="J5" s="9"/>
      <c r="K5" s="9"/>
      <c r="L5" s="40"/>
    </row>
    <row r="6" s="1" customFormat="1" ht="27.9" customHeight="1" spans="1:12">
      <c r="A6" s="10" t="s">
        <v>656</v>
      </c>
      <c r="B6" s="11"/>
      <c r="C6" s="12"/>
      <c r="D6" s="5" t="s">
        <v>598</v>
      </c>
      <c r="E6" s="13" t="s">
        <v>599</v>
      </c>
      <c r="F6" s="13" t="s">
        <v>657</v>
      </c>
      <c r="G6" s="13" t="s">
        <v>658</v>
      </c>
      <c r="H6" s="13"/>
      <c r="I6" s="5" t="s">
        <v>602</v>
      </c>
      <c r="J6" s="5" t="s">
        <v>603</v>
      </c>
      <c r="K6" s="5" t="s">
        <v>604</v>
      </c>
      <c r="L6" s="40"/>
    </row>
    <row r="7" s="1" customFormat="1" ht="27.9" customHeight="1" spans="1:11">
      <c r="A7" s="14"/>
      <c r="B7" s="15"/>
      <c r="C7" s="16"/>
      <c r="D7" s="5" t="s">
        <v>605</v>
      </c>
      <c r="E7" s="9">
        <v>300000</v>
      </c>
      <c r="F7" s="9">
        <v>300000</v>
      </c>
      <c r="G7" s="9">
        <v>300000</v>
      </c>
      <c r="H7" s="9"/>
      <c r="I7" s="9">
        <v>10</v>
      </c>
      <c r="J7" s="29">
        <v>1</v>
      </c>
      <c r="K7" s="9">
        <v>10</v>
      </c>
    </row>
    <row r="8" s="1" customFormat="1" ht="15.9" customHeight="1" spans="1:11">
      <c r="A8" s="14"/>
      <c r="B8" s="15"/>
      <c r="C8" s="16"/>
      <c r="D8" s="5" t="s">
        <v>659</v>
      </c>
      <c r="E8" s="9">
        <v>300000</v>
      </c>
      <c r="F8" s="9">
        <v>300000</v>
      </c>
      <c r="G8" s="9">
        <v>300000</v>
      </c>
      <c r="H8" s="9"/>
      <c r="I8" s="9" t="s">
        <v>503</v>
      </c>
      <c r="J8" s="9" t="s">
        <v>503</v>
      </c>
      <c r="K8" s="9" t="s">
        <v>503</v>
      </c>
    </row>
    <row r="9" s="1" customFormat="1" ht="27.9" customHeight="1" spans="1:11">
      <c r="A9" s="14"/>
      <c r="B9" s="15"/>
      <c r="C9" s="16"/>
      <c r="D9" s="17" t="s">
        <v>660</v>
      </c>
      <c r="E9" s="9"/>
      <c r="F9" s="9"/>
      <c r="G9" s="9"/>
      <c r="H9" s="9"/>
      <c r="I9" s="9" t="s">
        <v>503</v>
      </c>
      <c r="J9" s="9" t="s">
        <v>503</v>
      </c>
      <c r="K9" s="9" t="s">
        <v>503</v>
      </c>
    </row>
    <row r="10" s="1" customFormat="1" ht="15.9" customHeight="1" spans="1:11">
      <c r="A10" s="14"/>
      <c r="B10" s="15"/>
      <c r="C10" s="16"/>
      <c r="D10" s="17" t="s">
        <v>661</v>
      </c>
      <c r="E10" s="9">
        <v>300000</v>
      </c>
      <c r="F10" s="9">
        <v>300000</v>
      </c>
      <c r="G10" s="9">
        <v>300000</v>
      </c>
      <c r="H10" s="9"/>
      <c r="I10" s="9" t="s">
        <v>503</v>
      </c>
      <c r="J10" s="9" t="s">
        <v>503</v>
      </c>
      <c r="K10" s="9" t="s">
        <v>503</v>
      </c>
    </row>
    <row r="11" s="1" customFormat="1" ht="15.9" customHeight="1" spans="1:11">
      <c r="A11" s="18"/>
      <c r="B11" s="19"/>
      <c r="C11" s="20"/>
      <c r="D11" s="5" t="s">
        <v>606</v>
      </c>
      <c r="E11" s="9"/>
      <c r="F11" s="9"/>
      <c r="G11" s="9"/>
      <c r="H11" s="9"/>
      <c r="I11" s="9" t="s">
        <v>503</v>
      </c>
      <c r="J11" s="9" t="s">
        <v>503</v>
      </c>
      <c r="K11" s="9" t="s">
        <v>503</v>
      </c>
    </row>
    <row r="12" s="1" customFormat="1" ht="15.9" customHeight="1" spans="1:11">
      <c r="A12" s="5" t="s">
        <v>607</v>
      </c>
      <c r="B12" s="5" t="s">
        <v>608</v>
      </c>
      <c r="C12" s="5"/>
      <c r="D12" s="5"/>
      <c r="E12" s="5"/>
      <c r="F12" s="5" t="s">
        <v>609</v>
      </c>
      <c r="G12" s="5"/>
      <c r="H12" s="5"/>
      <c r="I12" s="5"/>
      <c r="J12" s="5"/>
      <c r="K12" s="5"/>
    </row>
    <row r="13" s="1" customFormat="1" ht="103" customHeight="1" spans="1:11">
      <c r="A13" s="5"/>
      <c r="B13" s="21" t="s">
        <v>662</v>
      </c>
      <c r="C13" s="22"/>
      <c r="D13" s="22"/>
      <c r="E13" s="22"/>
      <c r="F13" s="23" t="s">
        <v>663</v>
      </c>
      <c r="G13" s="23"/>
      <c r="H13" s="23"/>
      <c r="I13" s="23"/>
      <c r="J13" s="23"/>
      <c r="K13" s="23"/>
    </row>
    <row r="14" s="1" customFormat="1" ht="27.9" customHeight="1" spans="1:11">
      <c r="A14" s="24" t="s">
        <v>664</v>
      </c>
      <c r="B14" s="5" t="s">
        <v>613</v>
      </c>
      <c r="C14" s="5" t="s">
        <v>614</v>
      </c>
      <c r="D14" s="5" t="s">
        <v>615</v>
      </c>
      <c r="E14" s="5" t="s">
        <v>616</v>
      </c>
      <c r="F14" s="5" t="s">
        <v>617</v>
      </c>
      <c r="G14" s="5" t="s">
        <v>602</v>
      </c>
      <c r="H14" s="5" t="s">
        <v>604</v>
      </c>
      <c r="I14" s="5" t="s">
        <v>618</v>
      </c>
      <c r="J14" s="5"/>
      <c r="K14" s="5"/>
    </row>
    <row r="15" s="1" customFormat="1" ht="15.9" customHeight="1" spans="1:11">
      <c r="A15" s="25"/>
      <c r="B15" s="26" t="s">
        <v>665</v>
      </c>
      <c r="C15" s="5" t="s">
        <v>620</v>
      </c>
      <c r="D15" s="27" t="s">
        <v>666</v>
      </c>
      <c r="E15" s="9" t="s">
        <v>667</v>
      </c>
      <c r="F15" s="9" t="s">
        <v>667</v>
      </c>
      <c r="G15" s="9">
        <v>10</v>
      </c>
      <c r="H15" s="9">
        <v>10</v>
      </c>
      <c r="I15" s="9"/>
      <c r="J15" s="9"/>
      <c r="K15" s="9"/>
    </row>
    <row r="16" s="1" customFormat="1" ht="37" customHeight="1" spans="1:11">
      <c r="A16" s="25"/>
      <c r="B16" s="28"/>
      <c r="C16" s="5"/>
      <c r="D16" s="27" t="s">
        <v>668</v>
      </c>
      <c r="E16" s="9" t="s">
        <v>669</v>
      </c>
      <c r="F16" s="8" t="s">
        <v>670</v>
      </c>
      <c r="G16" s="9">
        <v>10</v>
      </c>
      <c r="H16" s="9">
        <v>10</v>
      </c>
      <c r="I16" s="9"/>
      <c r="J16" s="9"/>
      <c r="K16" s="9"/>
    </row>
    <row r="17" s="1" customFormat="1" ht="15.9" customHeight="1" spans="1:11">
      <c r="A17" s="25"/>
      <c r="B17" s="28"/>
      <c r="C17" s="5" t="s">
        <v>629</v>
      </c>
      <c r="D17" s="27" t="s">
        <v>630</v>
      </c>
      <c r="E17" s="29">
        <v>0.9</v>
      </c>
      <c r="F17" s="29">
        <v>0.95</v>
      </c>
      <c r="G17" s="9">
        <v>10</v>
      </c>
      <c r="H17" s="9">
        <v>10</v>
      </c>
      <c r="I17" s="9"/>
      <c r="J17" s="9"/>
      <c r="K17" s="9"/>
    </row>
    <row r="18" s="1" customFormat="1" ht="44" customHeight="1" spans="1:11">
      <c r="A18" s="25"/>
      <c r="B18" s="28"/>
      <c r="C18" s="5"/>
      <c r="D18" s="27" t="s">
        <v>671</v>
      </c>
      <c r="E18" s="29">
        <v>0.9</v>
      </c>
      <c r="F18" s="29">
        <v>0.9</v>
      </c>
      <c r="G18" s="9">
        <v>10</v>
      </c>
      <c r="H18" s="9">
        <v>10</v>
      </c>
      <c r="I18" s="9"/>
      <c r="J18" s="9"/>
      <c r="K18" s="9"/>
    </row>
    <row r="19" s="1" customFormat="1" ht="24" customHeight="1" spans="1:11">
      <c r="A19" s="25"/>
      <c r="B19" s="28"/>
      <c r="C19" s="5" t="s">
        <v>631</v>
      </c>
      <c r="D19" s="27" t="s">
        <v>632</v>
      </c>
      <c r="E19" s="9" t="s">
        <v>672</v>
      </c>
      <c r="F19" s="9" t="s">
        <v>672</v>
      </c>
      <c r="G19" s="9">
        <v>5</v>
      </c>
      <c r="H19" s="9">
        <v>5</v>
      </c>
      <c r="I19" s="9"/>
      <c r="J19" s="9"/>
      <c r="K19" s="9"/>
    </row>
    <row r="20" s="1" customFormat="1" ht="37" customHeight="1" spans="1:11">
      <c r="A20" s="25"/>
      <c r="B20" s="28"/>
      <c r="C20" s="5" t="s">
        <v>636</v>
      </c>
      <c r="D20" s="27" t="s">
        <v>673</v>
      </c>
      <c r="E20" s="9" t="s">
        <v>674</v>
      </c>
      <c r="F20" s="9" t="s">
        <v>675</v>
      </c>
      <c r="G20" s="9">
        <v>5</v>
      </c>
      <c r="H20" s="9">
        <v>5</v>
      </c>
      <c r="I20" s="9"/>
      <c r="J20" s="9"/>
      <c r="K20" s="9"/>
    </row>
    <row r="21" s="1" customFormat="1" ht="27.9" customHeight="1" spans="1:11">
      <c r="A21" s="25"/>
      <c r="B21" s="5" t="s">
        <v>640</v>
      </c>
      <c r="C21" s="5" t="s">
        <v>641</v>
      </c>
      <c r="D21" s="27" t="s">
        <v>676</v>
      </c>
      <c r="E21" s="29">
        <v>1</v>
      </c>
      <c r="F21" s="29">
        <v>1</v>
      </c>
      <c r="G21" s="9">
        <v>30</v>
      </c>
      <c r="H21" s="9">
        <v>30</v>
      </c>
      <c r="I21" s="9"/>
      <c r="J21" s="9"/>
      <c r="K21" s="9"/>
    </row>
    <row r="22" s="1" customFormat="1" ht="15.9" customHeight="1" spans="1:11">
      <c r="A22" s="25"/>
      <c r="B22" s="24" t="s">
        <v>677</v>
      </c>
      <c r="C22" s="24" t="s">
        <v>678</v>
      </c>
      <c r="D22" s="27" t="s">
        <v>645</v>
      </c>
      <c r="E22" s="29">
        <v>0.9</v>
      </c>
      <c r="F22" s="29">
        <v>0.92</v>
      </c>
      <c r="G22" s="9">
        <v>10</v>
      </c>
      <c r="H22" s="9">
        <v>10</v>
      </c>
      <c r="I22" s="9"/>
      <c r="J22" s="9"/>
      <c r="K22" s="9"/>
    </row>
    <row r="23" s="1" customFormat="1" spans="1:11">
      <c r="A23" s="25"/>
      <c r="B23" s="25"/>
      <c r="C23" s="25"/>
      <c r="D23" s="30"/>
      <c r="E23" s="31"/>
      <c r="F23" s="31"/>
      <c r="G23" s="9"/>
      <c r="H23" s="9"/>
      <c r="I23" s="9"/>
      <c r="J23" s="9"/>
      <c r="K23" s="9"/>
    </row>
    <row r="24" s="1" customFormat="1" spans="1:11">
      <c r="A24" s="25"/>
      <c r="B24" s="5" t="s">
        <v>646</v>
      </c>
      <c r="C24" s="5"/>
      <c r="D24" s="5"/>
      <c r="E24" s="5"/>
      <c r="F24" s="5"/>
      <c r="G24" s="9">
        <v>90</v>
      </c>
      <c r="H24" s="9">
        <v>90</v>
      </c>
      <c r="I24" s="41"/>
      <c r="J24" s="42"/>
      <c r="K24" s="43"/>
    </row>
    <row r="25" s="1" customFormat="1" ht="15.9" customHeight="1" spans="1:11">
      <c r="A25" s="5" t="s">
        <v>679</v>
      </c>
      <c r="B25" s="32"/>
      <c r="C25" s="32"/>
      <c r="D25" s="32"/>
      <c r="E25" s="32"/>
      <c r="F25" s="32"/>
      <c r="G25" s="9">
        <v>100</v>
      </c>
      <c r="H25" s="9">
        <v>100</v>
      </c>
      <c r="I25" s="41"/>
      <c r="J25" s="42"/>
      <c r="K25" s="43"/>
    </row>
    <row r="26" s="1" customFormat="1" ht="15.9" customHeight="1" spans="1:11">
      <c r="A26" s="24" t="s">
        <v>648</v>
      </c>
      <c r="B26" s="27" t="s">
        <v>680</v>
      </c>
      <c r="C26" s="27"/>
      <c r="D26" s="27"/>
      <c r="E26" s="27"/>
      <c r="F26" s="27"/>
      <c r="G26" s="27"/>
      <c r="H26" s="27"/>
      <c r="I26" s="27"/>
      <c r="J26" s="27"/>
      <c r="K26" s="27"/>
    </row>
    <row r="27" s="1" customFormat="1" spans="1:11">
      <c r="A27" s="32"/>
      <c r="B27" s="27"/>
      <c r="C27" s="27"/>
      <c r="D27" s="27"/>
      <c r="E27" s="27"/>
      <c r="F27" s="27"/>
      <c r="G27" s="27"/>
      <c r="H27" s="27"/>
      <c r="I27" s="27"/>
      <c r="J27" s="27"/>
      <c r="K27" s="27"/>
    </row>
    <row r="28" s="1" customFormat="1" ht="15.9" customHeight="1" spans="1:11">
      <c r="A28" s="27" t="s">
        <v>681</v>
      </c>
      <c r="B28" s="27"/>
      <c r="C28" s="27"/>
      <c r="D28" s="27"/>
      <c r="E28" s="27"/>
      <c r="F28" s="27"/>
      <c r="G28" s="27"/>
      <c r="H28" s="27"/>
      <c r="I28" s="27"/>
      <c r="J28" s="27"/>
      <c r="K28" s="27"/>
    </row>
    <row r="29" s="1" customFormat="1" ht="14.4" customHeight="1" spans="1:11">
      <c r="A29" s="33" t="s">
        <v>682</v>
      </c>
      <c r="B29" s="34"/>
      <c r="C29" s="34"/>
      <c r="D29" s="34"/>
      <c r="E29" s="34"/>
      <c r="F29" s="34"/>
      <c r="G29" s="34"/>
      <c r="H29" s="34"/>
      <c r="I29" s="34"/>
      <c r="J29" s="34"/>
      <c r="K29" s="44"/>
    </row>
    <row r="30" s="1" customFormat="1" ht="52.8" customHeight="1" spans="1:11">
      <c r="A30" s="35"/>
      <c r="B30" s="36"/>
      <c r="C30" s="36"/>
      <c r="D30" s="36"/>
      <c r="E30" s="36"/>
      <c r="F30" s="36"/>
      <c r="G30" s="36"/>
      <c r="H30" s="36"/>
      <c r="I30" s="36"/>
      <c r="J30" s="36"/>
      <c r="K30" s="45"/>
    </row>
    <row r="31" s="1" customFormat="1" ht="14.4" customHeight="1" spans="1:11">
      <c r="A31" s="35"/>
      <c r="B31" s="36"/>
      <c r="C31" s="36"/>
      <c r="D31" s="36"/>
      <c r="E31" s="36"/>
      <c r="F31" s="36"/>
      <c r="G31" s="36"/>
      <c r="H31" s="36"/>
      <c r="I31" s="36"/>
      <c r="J31" s="36"/>
      <c r="K31" s="45"/>
    </row>
    <row r="32" s="1" customFormat="1" ht="39.6" customHeight="1" spans="1:11">
      <c r="A32" s="35"/>
      <c r="B32" s="36"/>
      <c r="C32" s="36"/>
      <c r="D32" s="36"/>
      <c r="E32" s="36"/>
      <c r="F32" s="36"/>
      <c r="G32" s="36"/>
      <c r="H32" s="36"/>
      <c r="I32" s="36"/>
      <c r="J32" s="36"/>
      <c r="K32" s="45"/>
    </row>
    <row r="33" s="1" customFormat="1" ht="39.6" customHeight="1" spans="1:11">
      <c r="A33" s="35"/>
      <c r="B33" s="36"/>
      <c r="C33" s="36"/>
      <c r="D33" s="36"/>
      <c r="E33" s="36"/>
      <c r="F33" s="36"/>
      <c r="G33" s="36"/>
      <c r="H33" s="36"/>
      <c r="I33" s="36"/>
      <c r="J33" s="36"/>
      <c r="K33" s="45"/>
    </row>
    <row r="34" s="1" customFormat="1" ht="43" customHeight="1" spans="1:11">
      <c r="A34" s="37"/>
      <c r="B34" s="38"/>
      <c r="C34" s="38"/>
      <c r="D34" s="38"/>
      <c r="E34" s="38"/>
      <c r="F34" s="38"/>
      <c r="G34" s="38"/>
      <c r="H34" s="38"/>
      <c r="I34" s="38"/>
      <c r="J34" s="38"/>
      <c r="K34" s="46"/>
    </row>
    <row r="37" ht="28.5" spans="1:11">
      <c r="A37" s="2" t="s">
        <v>652</v>
      </c>
      <c r="B37" s="2"/>
      <c r="C37" s="2"/>
      <c r="D37" s="2"/>
      <c r="E37" s="2"/>
      <c r="F37" s="2"/>
      <c r="G37" s="2"/>
      <c r="H37" s="2"/>
      <c r="I37" s="2"/>
      <c r="J37" s="2"/>
      <c r="K37" s="2"/>
    </row>
    <row r="38" ht="18.75" spans="1:11">
      <c r="A38" s="3" t="s">
        <v>591</v>
      </c>
      <c r="B38" s="3"/>
      <c r="C38" s="3"/>
      <c r="D38" s="3"/>
      <c r="E38" s="3"/>
      <c r="F38" s="3"/>
      <c r="G38" s="3"/>
      <c r="H38" s="3"/>
      <c r="I38" s="3"/>
      <c r="J38" s="3"/>
      <c r="K38" s="3"/>
    </row>
    <row r="39" ht="18.75" spans="1:11">
      <c r="A39" s="4" t="s">
        <v>653</v>
      </c>
      <c r="B39" s="4"/>
      <c r="C39" s="4"/>
      <c r="D39" s="4"/>
      <c r="E39" s="4"/>
      <c r="F39" s="4"/>
      <c r="G39" s="4"/>
      <c r="H39" s="4"/>
      <c r="I39" s="4"/>
      <c r="J39" s="4"/>
      <c r="K39" s="4"/>
    </row>
    <row r="40" spans="1:11">
      <c r="A40" s="5" t="s">
        <v>654</v>
      </c>
      <c r="B40" s="5"/>
      <c r="C40" s="5"/>
      <c r="D40" s="6" t="s">
        <v>683</v>
      </c>
      <c r="E40" s="39"/>
      <c r="F40" s="39"/>
      <c r="G40" s="39"/>
      <c r="H40" s="39"/>
      <c r="I40" s="39"/>
      <c r="J40" s="39"/>
      <c r="K40" s="39"/>
    </row>
    <row r="41" spans="1:11">
      <c r="A41" s="5" t="s">
        <v>594</v>
      </c>
      <c r="B41" s="5"/>
      <c r="C41" s="5"/>
      <c r="D41" s="8" t="s">
        <v>595</v>
      </c>
      <c r="E41" s="9"/>
      <c r="F41" s="5" t="s">
        <v>596</v>
      </c>
      <c r="G41" s="8" t="s">
        <v>541</v>
      </c>
      <c r="H41" s="9"/>
      <c r="I41" s="9"/>
      <c r="J41" s="9"/>
      <c r="K41" s="9"/>
    </row>
    <row r="42" ht="24.75" spans="1:11">
      <c r="A42" s="10" t="s">
        <v>656</v>
      </c>
      <c r="B42" s="11"/>
      <c r="C42" s="12"/>
      <c r="D42" s="5" t="s">
        <v>598</v>
      </c>
      <c r="E42" s="5" t="s">
        <v>599</v>
      </c>
      <c r="F42" s="5" t="s">
        <v>600</v>
      </c>
      <c r="G42" s="5" t="s">
        <v>601</v>
      </c>
      <c r="H42" s="5"/>
      <c r="I42" s="5" t="s">
        <v>602</v>
      </c>
      <c r="J42" s="5" t="s">
        <v>603</v>
      </c>
      <c r="K42" s="5" t="s">
        <v>604</v>
      </c>
    </row>
    <row r="43" ht="24" spans="1:11">
      <c r="A43" s="14"/>
      <c r="B43" s="15"/>
      <c r="C43" s="16"/>
      <c r="D43" s="5" t="s">
        <v>605</v>
      </c>
      <c r="E43" s="9">
        <v>150000</v>
      </c>
      <c r="F43" s="9">
        <v>99125.1</v>
      </c>
      <c r="G43" s="9">
        <v>99125.1</v>
      </c>
      <c r="H43" s="9"/>
      <c r="I43" s="9">
        <v>10</v>
      </c>
      <c r="J43" s="29">
        <v>1</v>
      </c>
      <c r="K43" s="9">
        <v>10</v>
      </c>
    </row>
    <row r="44" spans="1:11">
      <c r="A44" s="14"/>
      <c r="B44" s="15"/>
      <c r="C44" s="16"/>
      <c r="D44" s="5" t="s">
        <v>659</v>
      </c>
      <c r="E44" s="9">
        <v>150000</v>
      </c>
      <c r="F44" s="9">
        <v>99125.1</v>
      </c>
      <c r="G44" s="9">
        <v>99125.1</v>
      </c>
      <c r="H44" s="9"/>
      <c r="I44" s="9" t="s">
        <v>503</v>
      </c>
      <c r="J44" s="9" t="s">
        <v>503</v>
      </c>
      <c r="K44" s="9" t="s">
        <v>503</v>
      </c>
    </row>
    <row r="45" ht="24" spans="1:11">
      <c r="A45" s="14"/>
      <c r="B45" s="15"/>
      <c r="C45" s="16"/>
      <c r="D45" s="17" t="s">
        <v>660</v>
      </c>
      <c r="E45" s="9"/>
      <c r="F45" s="9"/>
      <c r="G45" s="9"/>
      <c r="H45" s="9"/>
      <c r="I45" s="9" t="s">
        <v>503</v>
      </c>
      <c r="J45" s="9" t="s">
        <v>503</v>
      </c>
      <c r="K45" s="9" t="s">
        <v>503</v>
      </c>
    </row>
    <row r="46" spans="1:11">
      <c r="A46" s="14"/>
      <c r="B46" s="15"/>
      <c r="C46" s="16"/>
      <c r="D46" s="17" t="s">
        <v>661</v>
      </c>
      <c r="E46" s="9">
        <v>150000</v>
      </c>
      <c r="F46" s="9">
        <v>99125.1</v>
      </c>
      <c r="G46" s="9">
        <v>99125.1</v>
      </c>
      <c r="H46" s="9"/>
      <c r="I46" s="9" t="s">
        <v>503</v>
      </c>
      <c r="J46" s="9" t="s">
        <v>503</v>
      </c>
      <c r="K46" s="9" t="s">
        <v>503</v>
      </c>
    </row>
    <row r="47" spans="1:11">
      <c r="A47" s="18"/>
      <c r="B47" s="19"/>
      <c r="C47" s="20"/>
      <c r="D47" s="5" t="s">
        <v>606</v>
      </c>
      <c r="E47" s="9"/>
      <c r="F47" s="9"/>
      <c r="G47" s="9"/>
      <c r="H47" s="9"/>
      <c r="I47" s="9" t="s">
        <v>503</v>
      </c>
      <c r="J47" s="9" t="s">
        <v>503</v>
      </c>
      <c r="K47" s="9" t="s">
        <v>503</v>
      </c>
    </row>
    <row r="48" spans="1:11">
      <c r="A48" s="5" t="s">
        <v>607</v>
      </c>
      <c r="B48" s="5" t="s">
        <v>608</v>
      </c>
      <c r="C48" s="5"/>
      <c r="D48" s="5"/>
      <c r="E48" s="5"/>
      <c r="F48" s="5" t="s">
        <v>609</v>
      </c>
      <c r="G48" s="5"/>
      <c r="H48" s="5"/>
      <c r="I48" s="5"/>
      <c r="J48" s="5"/>
      <c r="K48" s="5"/>
    </row>
    <row r="49" ht="116" customHeight="1" spans="1:11">
      <c r="A49" s="5"/>
      <c r="B49" s="21" t="s">
        <v>684</v>
      </c>
      <c r="C49" s="22"/>
      <c r="D49" s="22"/>
      <c r="E49" s="22"/>
      <c r="F49" s="22" t="s">
        <v>685</v>
      </c>
      <c r="G49" s="22"/>
      <c r="H49" s="22"/>
      <c r="I49" s="22"/>
      <c r="J49" s="22"/>
      <c r="K49" s="22"/>
    </row>
    <row r="50" ht="24.75" spans="1:11">
      <c r="A50" s="24" t="s">
        <v>664</v>
      </c>
      <c r="B50" s="5" t="s">
        <v>613</v>
      </c>
      <c r="C50" s="5" t="s">
        <v>614</v>
      </c>
      <c r="D50" s="5" t="s">
        <v>615</v>
      </c>
      <c r="E50" s="5" t="s">
        <v>616</v>
      </c>
      <c r="F50" s="5" t="s">
        <v>617</v>
      </c>
      <c r="G50" s="5" t="s">
        <v>602</v>
      </c>
      <c r="H50" s="5" t="s">
        <v>604</v>
      </c>
      <c r="I50" s="5" t="s">
        <v>618</v>
      </c>
      <c r="J50" s="5"/>
      <c r="K50" s="5"/>
    </row>
    <row r="51" ht="36" spans="1:11">
      <c r="A51" s="25"/>
      <c r="B51" s="26" t="s">
        <v>665</v>
      </c>
      <c r="C51" s="5" t="s">
        <v>620</v>
      </c>
      <c r="D51" s="27" t="s">
        <v>686</v>
      </c>
      <c r="E51" s="9" t="s">
        <v>625</v>
      </c>
      <c r="F51" s="9" t="s">
        <v>687</v>
      </c>
      <c r="G51" s="9">
        <v>10</v>
      </c>
      <c r="H51" s="9">
        <v>10</v>
      </c>
      <c r="I51" s="9"/>
      <c r="J51" s="9"/>
      <c r="K51" s="9"/>
    </row>
    <row r="52" ht="47" customHeight="1" spans="1:11">
      <c r="A52" s="25"/>
      <c r="B52" s="28"/>
      <c r="C52" s="5"/>
      <c r="D52" s="27" t="s">
        <v>688</v>
      </c>
      <c r="E52" s="9" t="s">
        <v>689</v>
      </c>
      <c r="F52" s="8" t="s">
        <v>690</v>
      </c>
      <c r="G52" s="9">
        <v>10</v>
      </c>
      <c r="H52" s="9">
        <v>10</v>
      </c>
      <c r="I52" s="9"/>
      <c r="J52" s="9"/>
      <c r="K52" s="9"/>
    </row>
    <row r="53" ht="36" customHeight="1" spans="1:11">
      <c r="A53" s="25"/>
      <c r="B53" s="28"/>
      <c r="C53" s="5" t="s">
        <v>629</v>
      </c>
      <c r="D53" s="27" t="s">
        <v>691</v>
      </c>
      <c r="E53" s="29">
        <v>0.6</v>
      </c>
      <c r="F53" s="29">
        <v>0.8</v>
      </c>
      <c r="G53" s="9">
        <v>10</v>
      </c>
      <c r="H53" s="9">
        <v>10</v>
      </c>
      <c r="I53" s="9"/>
      <c r="J53" s="9"/>
      <c r="K53" s="9"/>
    </row>
    <row r="54" ht="45" customHeight="1" spans="1:11">
      <c r="A54" s="25"/>
      <c r="B54" s="28"/>
      <c r="C54" s="5"/>
      <c r="D54" s="27" t="s">
        <v>692</v>
      </c>
      <c r="E54" s="29">
        <v>1</v>
      </c>
      <c r="F54" s="29">
        <v>1</v>
      </c>
      <c r="G54" s="9">
        <v>10</v>
      </c>
      <c r="H54" s="9">
        <v>10</v>
      </c>
      <c r="I54" s="9"/>
      <c r="J54" s="9"/>
      <c r="K54" s="9"/>
    </row>
    <row r="55" ht="24" spans="1:11">
      <c r="A55" s="25"/>
      <c r="B55" s="28"/>
      <c r="C55" s="24" t="s">
        <v>631</v>
      </c>
      <c r="D55" s="27" t="s">
        <v>693</v>
      </c>
      <c r="E55" s="29">
        <v>1</v>
      </c>
      <c r="F55" s="29">
        <v>1</v>
      </c>
      <c r="G55" s="9">
        <v>5</v>
      </c>
      <c r="H55" s="9">
        <v>5</v>
      </c>
      <c r="I55" s="9"/>
      <c r="J55" s="9"/>
      <c r="K55" s="9"/>
    </row>
    <row r="56" ht="24" spans="1:11">
      <c r="A56" s="25"/>
      <c r="B56" s="28"/>
      <c r="C56" s="32"/>
      <c r="D56" s="27" t="s">
        <v>694</v>
      </c>
      <c r="E56" s="29">
        <v>1</v>
      </c>
      <c r="F56" s="29">
        <v>1</v>
      </c>
      <c r="G56" s="9">
        <v>5</v>
      </c>
      <c r="H56" s="9">
        <v>5</v>
      </c>
      <c r="I56" s="41"/>
      <c r="J56" s="42"/>
      <c r="K56" s="43"/>
    </row>
    <row r="57" ht="24" spans="1:11">
      <c r="A57" s="25"/>
      <c r="B57" s="5" t="s">
        <v>640</v>
      </c>
      <c r="C57" s="5" t="s">
        <v>641</v>
      </c>
      <c r="D57" s="27" t="s">
        <v>642</v>
      </c>
      <c r="E57" s="29">
        <v>1</v>
      </c>
      <c r="F57" s="29">
        <v>1</v>
      </c>
      <c r="G57" s="9">
        <v>30</v>
      </c>
      <c r="H57" s="9">
        <v>30</v>
      </c>
      <c r="I57" s="9"/>
      <c r="J57" s="9"/>
      <c r="K57" s="9"/>
    </row>
    <row r="58" spans="1:11">
      <c r="A58" s="25"/>
      <c r="B58" s="24" t="s">
        <v>677</v>
      </c>
      <c r="C58" s="24" t="s">
        <v>678</v>
      </c>
      <c r="D58" s="27" t="s">
        <v>645</v>
      </c>
      <c r="E58" s="29">
        <v>0.9</v>
      </c>
      <c r="F58" s="29">
        <v>0.92</v>
      </c>
      <c r="G58" s="9">
        <v>10</v>
      </c>
      <c r="H58" s="9">
        <v>10</v>
      </c>
      <c r="I58" s="9"/>
      <c r="J58" s="9"/>
      <c r="K58" s="9"/>
    </row>
    <row r="59" spans="1:11">
      <c r="A59" s="25"/>
      <c r="B59" s="25"/>
      <c r="C59" s="25"/>
      <c r="D59" s="27"/>
      <c r="E59" s="9"/>
      <c r="F59" s="9"/>
      <c r="G59" s="9"/>
      <c r="H59" s="9"/>
      <c r="I59" s="9"/>
      <c r="J59" s="9"/>
      <c r="K59" s="9"/>
    </row>
    <row r="60" spans="1:11">
      <c r="A60" s="25"/>
      <c r="B60" s="5" t="s">
        <v>646</v>
      </c>
      <c r="C60" s="5"/>
      <c r="D60" s="5"/>
      <c r="E60" s="5"/>
      <c r="F60" s="5"/>
      <c r="G60" s="9">
        <v>90</v>
      </c>
      <c r="H60" s="9">
        <v>90</v>
      </c>
      <c r="I60" s="41"/>
      <c r="J60" s="42"/>
      <c r="K60" s="43"/>
    </row>
    <row r="61" spans="1:11">
      <c r="A61" s="5" t="s">
        <v>679</v>
      </c>
      <c r="B61" s="32"/>
      <c r="C61" s="32"/>
      <c r="D61" s="32"/>
      <c r="E61" s="32"/>
      <c r="F61" s="32"/>
      <c r="G61" s="9">
        <v>100</v>
      </c>
      <c r="H61" s="9">
        <v>100</v>
      </c>
      <c r="I61" s="41"/>
      <c r="J61" s="42"/>
      <c r="K61" s="43"/>
    </row>
    <row r="62" spans="1:11">
      <c r="A62" s="24" t="s">
        <v>648</v>
      </c>
      <c r="B62" s="27" t="s">
        <v>680</v>
      </c>
      <c r="C62" s="27"/>
      <c r="D62" s="27"/>
      <c r="E62" s="27"/>
      <c r="F62" s="27"/>
      <c r="G62" s="27"/>
      <c r="H62" s="27"/>
      <c r="I62" s="27"/>
      <c r="J62" s="27"/>
      <c r="K62" s="27"/>
    </row>
    <row r="63" spans="1:11">
      <c r="A63" s="32"/>
      <c r="B63" s="27"/>
      <c r="C63" s="27"/>
      <c r="D63" s="27"/>
      <c r="E63" s="27"/>
      <c r="F63" s="27"/>
      <c r="G63" s="27"/>
      <c r="H63" s="27"/>
      <c r="I63" s="27"/>
      <c r="J63" s="27"/>
      <c r="K63" s="27"/>
    </row>
    <row r="64" spans="1:11">
      <c r="A64" s="27" t="s">
        <v>681</v>
      </c>
      <c r="B64" s="27"/>
      <c r="C64" s="27"/>
      <c r="D64" s="27"/>
      <c r="E64" s="27"/>
      <c r="F64" s="27"/>
      <c r="G64" s="27"/>
      <c r="H64" s="27"/>
      <c r="I64" s="27"/>
      <c r="J64" s="27"/>
      <c r="K64" s="27"/>
    </row>
    <row r="65" spans="1:11">
      <c r="A65" s="33" t="s">
        <v>695</v>
      </c>
      <c r="B65" s="34"/>
      <c r="C65" s="34"/>
      <c r="D65" s="34"/>
      <c r="E65" s="34"/>
      <c r="F65" s="34"/>
      <c r="G65" s="34"/>
      <c r="H65" s="34"/>
      <c r="I65" s="34"/>
      <c r="J65" s="34"/>
      <c r="K65" s="44"/>
    </row>
    <row r="66" spans="1:11">
      <c r="A66" s="35"/>
      <c r="B66" s="36"/>
      <c r="C66" s="36"/>
      <c r="D66" s="36"/>
      <c r="E66" s="36"/>
      <c r="F66" s="36"/>
      <c r="G66" s="36"/>
      <c r="H66" s="36"/>
      <c r="I66" s="36"/>
      <c r="J66" s="36"/>
      <c r="K66" s="45"/>
    </row>
    <row r="67" spans="1:11">
      <c r="A67" s="35"/>
      <c r="B67" s="36"/>
      <c r="C67" s="36"/>
      <c r="D67" s="36"/>
      <c r="E67" s="36"/>
      <c r="F67" s="36"/>
      <c r="G67" s="36"/>
      <c r="H67" s="36"/>
      <c r="I67" s="36"/>
      <c r="J67" s="36"/>
      <c r="K67" s="45"/>
    </row>
    <row r="68" spans="1:11">
      <c r="A68" s="35"/>
      <c r="B68" s="36"/>
      <c r="C68" s="36"/>
      <c r="D68" s="36"/>
      <c r="E68" s="36"/>
      <c r="F68" s="36"/>
      <c r="G68" s="36"/>
      <c r="H68" s="36"/>
      <c r="I68" s="36"/>
      <c r="J68" s="36"/>
      <c r="K68" s="45"/>
    </row>
    <row r="69" spans="1:11">
      <c r="A69" s="35"/>
      <c r="B69" s="36"/>
      <c r="C69" s="36"/>
      <c r="D69" s="36"/>
      <c r="E69" s="36"/>
      <c r="F69" s="36"/>
      <c r="G69" s="36"/>
      <c r="H69" s="36"/>
      <c r="I69" s="36"/>
      <c r="J69" s="36"/>
      <c r="K69" s="45"/>
    </row>
    <row r="70" ht="79" customHeight="1" spans="1:11">
      <c r="A70" s="37"/>
      <c r="B70" s="38"/>
      <c r="C70" s="38"/>
      <c r="D70" s="38"/>
      <c r="E70" s="38"/>
      <c r="F70" s="38"/>
      <c r="G70" s="38"/>
      <c r="H70" s="38"/>
      <c r="I70" s="38"/>
      <c r="J70" s="38"/>
      <c r="K70" s="46"/>
    </row>
    <row r="73" ht="28.5" spans="1:11">
      <c r="A73" s="2" t="s">
        <v>652</v>
      </c>
      <c r="B73" s="2"/>
      <c r="C73" s="2"/>
      <c r="D73" s="2"/>
      <c r="E73" s="2"/>
      <c r="F73" s="2"/>
      <c r="G73" s="2"/>
      <c r="H73" s="2"/>
      <c r="I73" s="2"/>
      <c r="J73" s="2"/>
      <c r="K73" s="2"/>
    </row>
    <row r="74" ht="18.75" spans="1:11">
      <c r="A74" s="3" t="s">
        <v>591</v>
      </c>
      <c r="B74" s="3"/>
      <c r="C74" s="3"/>
      <c r="D74" s="3"/>
      <c r="E74" s="3"/>
      <c r="F74" s="3"/>
      <c r="G74" s="3"/>
      <c r="H74" s="3"/>
      <c r="I74" s="3"/>
      <c r="J74" s="3"/>
      <c r="K74" s="3"/>
    </row>
    <row r="75" ht="18.75" spans="1:11">
      <c r="A75" s="4" t="s">
        <v>653</v>
      </c>
      <c r="B75" s="4"/>
      <c r="C75" s="4"/>
      <c r="D75" s="4"/>
      <c r="E75" s="4"/>
      <c r="F75" s="4"/>
      <c r="G75" s="4"/>
      <c r="H75" s="4"/>
      <c r="I75" s="4"/>
      <c r="J75" s="4"/>
      <c r="K75" s="4"/>
    </row>
    <row r="76" spans="1:11">
      <c r="A76" s="5" t="s">
        <v>654</v>
      </c>
      <c r="B76" s="5"/>
      <c r="C76" s="5"/>
      <c r="D76" s="6" t="s">
        <v>696</v>
      </c>
      <c r="E76" s="39"/>
      <c r="F76" s="39"/>
      <c r="G76" s="39"/>
      <c r="H76" s="39"/>
      <c r="I76" s="39"/>
      <c r="J76" s="39"/>
      <c r="K76" s="39"/>
    </row>
    <row r="77" spans="1:11">
      <c r="A77" s="5" t="s">
        <v>594</v>
      </c>
      <c r="B77" s="5"/>
      <c r="C77" s="5"/>
      <c r="D77" s="8" t="s">
        <v>595</v>
      </c>
      <c r="E77" s="9"/>
      <c r="F77" s="5" t="s">
        <v>596</v>
      </c>
      <c r="G77" s="8" t="s">
        <v>541</v>
      </c>
      <c r="H77" s="9"/>
      <c r="I77" s="9"/>
      <c r="J77" s="9"/>
      <c r="K77" s="9"/>
    </row>
    <row r="78" ht="24.75" spans="1:11">
      <c r="A78" s="10" t="s">
        <v>656</v>
      </c>
      <c r="B78" s="11"/>
      <c r="C78" s="12"/>
      <c r="D78" s="5" t="s">
        <v>598</v>
      </c>
      <c r="E78" s="5" t="s">
        <v>599</v>
      </c>
      <c r="F78" s="5" t="s">
        <v>600</v>
      </c>
      <c r="G78" s="5" t="s">
        <v>601</v>
      </c>
      <c r="H78" s="5"/>
      <c r="I78" s="5" t="s">
        <v>602</v>
      </c>
      <c r="J78" s="5" t="s">
        <v>603</v>
      </c>
      <c r="K78" s="5" t="s">
        <v>604</v>
      </c>
    </row>
    <row r="79" ht="24" spans="1:11">
      <c r="A79" s="14"/>
      <c r="B79" s="15"/>
      <c r="C79" s="16"/>
      <c r="D79" s="5" t="s">
        <v>605</v>
      </c>
      <c r="E79" s="9">
        <v>249600</v>
      </c>
      <c r="F79" s="9">
        <v>176436</v>
      </c>
      <c r="G79" s="9">
        <v>176436</v>
      </c>
      <c r="H79" s="9"/>
      <c r="I79" s="9">
        <v>10</v>
      </c>
      <c r="J79" s="29">
        <v>1</v>
      </c>
      <c r="K79" s="9">
        <v>10</v>
      </c>
    </row>
    <row r="80" spans="1:11">
      <c r="A80" s="14"/>
      <c r="B80" s="15"/>
      <c r="C80" s="16"/>
      <c r="D80" s="5" t="s">
        <v>659</v>
      </c>
      <c r="E80" s="9">
        <v>249600</v>
      </c>
      <c r="F80" s="9">
        <v>176436</v>
      </c>
      <c r="G80" s="9">
        <v>176436</v>
      </c>
      <c r="H80" s="9"/>
      <c r="I80" s="9" t="s">
        <v>503</v>
      </c>
      <c r="J80" s="9" t="s">
        <v>503</v>
      </c>
      <c r="K80" s="9" t="s">
        <v>503</v>
      </c>
    </row>
    <row r="81" ht="24" spans="1:11">
      <c r="A81" s="14"/>
      <c r="B81" s="15"/>
      <c r="C81" s="16"/>
      <c r="D81" s="17" t="s">
        <v>660</v>
      </c>
      <c r="E81" s="9"/>
      <c r="F81" s="9"/>
      <c r="G81" s="9"/>
      <c r="H81" s="9"/>
      <c r="I81" s="9" t="s">
        <v>503</v>
      </c>
      <c r="J81" s="9" t="s">
        <v>503</v>
      </c>
      <c r="K81" s="9" t="s">
        <v>503</v>
      </c>
    </row>
    <row r="82" spans="1:11">
      <c r="A82" s="14"/>
      <c r="B82" s="15"/>
      <c r="C82" s="16"/>
      <c r="D82" s="17" t="s">
        <v>661</v>
      </c>
      <c r="E82" s="9">
        <v>249600</v>
      </c>
      <c r="F82" s="9">
        <v>176436</v>
      </c>
      <c r="G82" s="9">
        <v>176436</v>
      </c>
      <c r="H82" s="9"/>
      <c r="I82" s="9" t="s">
        <v>503</v>
      </c>
      <c r="J82" s="9" t="s">
        <v>503</v>
      </c>
      <c r="K82" s="9" t="s">
        <v>503</v>
      </c>
    </row>
    <row r="83" spans="1:11">
      <c r="A83" s="18"/>
      <c r="B83" s="19"/>
      <c r="C83" s="20"/>
      <c r="D83" s="5" t="s">
        <v>606</v>
      </c>
      <c r="E83" s="9"/>
      <c r="F83" s="9"/>
      <c r="G83" s="9"/>
      <c r="H83" s="9"/>
      <c r="I83" s="9" t="s">
        <v>503</v>
      </c>
      <c r="J83" s="9" t="s">
        <v>503</v>
      </c>
      <c r="K83" s="9" t="s">
        <v>503</v>
      </c>
    </row>
    <row r="84" spans="1:11">
      <c r="A84" s="5" t="s">
        <v>607</v>
      </c>
      <c r="B84" s="5" t="s">
        <v>608</v>
      </c>
      <c r="C84" s="5"/>
      <c r="D84" s="5"/>
      <c r="E84" s="5"/>
      <c r="F84" s="5" t="s">
        <v>609</v>
      </c>
      <c r="G84" s="5"/>
      <c r="H84" s="5"/>
      <c r="I84" s="5"/>
      <c r="J84" s="5"/>
      <c r="K84" s="5"/>
    </row>
    <row r="85" ht="189" customHeight="1" spans="1:11">
      <c r="A85" s="5"/>
      <c r="B85" s="21" t="s">
        <v>697</v>
      </c>
      <c r="C85" s="22"/>
      <c r="D85" s="22"/>
      <c r="E85" s="22"/>
      <c r="F85" s="22" t="s">
        <v>698</v>
      </c>
      <c r="G85" s="22"/>
      <c r="H85" s="22"/>
      <c r="I85" s="22"/>
      <c r="J85" s="22"/>
      <c r="K85" s="22"/>
    </row>
    <row r="86" ht="24.75" spans="1:11">
      <c r="A86" s="24" t="s">
        <v>664</v>
      </c>
      <c r="B86" s="5" t="s">
        <v>613</v>
      </c>
      <c r="C86" s="5" t="s">
        <v>614</v>
      </c>
      <c r="D86" s="5" t="s">
        <v>615</v>
      </c>
      <c r="E86" s="5" t="s">
        <v>616</v>
      </c>
      <c r="F86" s="5" t="s">
        <v>617</v>
      </c>
      <c r="G86" s="5" t="s">
        <v>602</v>
      </c>
      <c r="H86" s="5" t="s">
        <v>604</v>
      </c>
      <c r="I86" s="5" t="s">
        <v>618</v>
      </c>
      <c r="J86" s="5"/>
      <c r="K86" s="5"/>
    </row>
    <row r="87" ht="48" spans="1:11">
      <c r="A87" s="25"/>
      <c r="B87" s="26" t="s">
        <v>665</v>
      </c>
      <c r="C87" s="5" t="s">
        <v>620</v>
      </c>
      <c r="D87" s="27" t="s">
        <v>699</v>
      </c>
      <c r="E87" s="9" t="s">
        <v>700</v>
      </c>
      <c r="F87" s="8" t="s">
        <v>690</v>
      </c>
      <c r="G87" s="9">
        <v>20</v>
      </c>
      <c r="H87" s="9">
        <v>20</v>
      </c>
      <c r="I87" s="9"/>
      <c r="J87" s="9"/>
      <c r="K87" s="9"/>
    </row>
    <row r="88" ht="24" spans="1:11">
      <c r="A88" s="25"/>
      <c r="B88" s="28"/>
      <c r="C88" s="5" t="s">
        <v>629</v>
      </c>
      <c r="D88" s="27" t="s">
        <v>701</v>
      </c>
      <c r="E88" s="29">
        <v>0.98</v>
      </c>
      <c r="F88" s="29">
        <v>0.98</v>
      </c>
      <c r="G88" s="9">
        <v>10</v>
      </c>
      <c r="H88" s="9">
        <v>10</v>
      </c>
      <c r="I88" s="9"/>
      <c r="J88" s="9"/>
      <c r="K88" s="9"/>
    </row>
    <row r="89" ht="36" spans="1:11">
      <c r="A89" s="25"/>
      <c r="B89" s="28"/>
      <c r="C89" s="24" t="s">
        <v>631</v>
      </c>
      <c r="D89" s="27" t="s">
        <v>702</v>
      </c>
      <c r="E89" s="47">
        <v>1</v>
      </c>
      <c r="F89" s="47">
        <v>1</v>
      </c>
      <c r="G89" s="9">
        <v>20</v>
      </c>
      <c r="H89" s="9">
        <v>20</v>
      </c>
      <c r="I89" s="9"/>
      <c r="J89" s="9"/>
      <c r="K89" s="9"/>
    </row>
    <row r="90" ht="36" spans="1:11">
      <c r="A90" s="25"/>
      <c r="B90" s="5" t="s">
        <v>640</v>
      </c>
      <c r="C90" s="5" t="s">
        <v>641</v>
      </c>
      <c r="D90" s="27" t="s">
        <v>703</v>
      </c>
      <c r="E90" s="47" t="s">
        <v>704</v>
      </c>
      <c r="F90" s="47" t="s">
        <v>704</v>
      </c>
      <c r="G90" s="9">
        <v>30</v>
      </c>
      <c r="H90" s="9">
        <v>30</v>
      </c>
      <c r="I90" s="9"/>
      <c r="J90" s="9"/>
      <c r="K90" s="9"/>
    </row>
    <row r="91" spans="1:11">
      <c r="A91" s="25"/>
      <c r="B91" s="24" t="s">
        <v>677</v>
      </c>
      <c r="C91" s="24" t="s">
        <v>678</v>
      </c>
      <c r="D91" s="27" t="s">
        <v>645</v>
      </c>
      <c r="E91" s="29">
        <v>0.9</v>
      </c>
      <c r="F91" s="29">
        <v>0.92</v>
      </c>
      <c r="G91" s="9">
        <v>10</v>
      </c>
      <c r="H91" s="9">
        <v>10</v>
      </c>
      <c r="I91" s="9"/>
      <c r="J91" s="9"/>
      <c r="K91" s="9"/>
    </row>
    <row r="92" spans="1:11">
      <c r="A92" s="25"/>
      <c r="B92" s="25"/>
      <c r="C92" s="25"/>
      <c r="D92" s="27"/>
      <c r="E92" s="9"/>
      <c r="F92" s="9"/>
      <c r="G92" s="9"/>
      <c r="H92" s="9"/>
      <c r="I92" s="9"/>
      <c r="J92" s="9"/>
      <c r="K92" s="9"/>
    </row>
    <row r="93" spans="1:11">
      <c r="A93" s="25"/>
      <c r="B93" s="5" t="s">
        <v>646</v>
      </c>
      <c r="C93" s="5"/>
      <c r="D93" s="5"/>
      <c r="E93" s="5"/>
      <c r="F93" s="5"/>
      <c r="G93" s="9">
        <v>90</v>
      </c>
      <c r="H93" s="9">
        <v>90</v>
      </c>
      <c r="I93" s="41"/>
      <c r="J93" s="42"/>
      <c r="K93" s="43"/>
    </row>
    <row r="94" spans="1:11">
      <c r="A94" s="5" t="s">
        <v>679</v>
      </c>
      <c r="B94" s="32"/>
      <c r="C94" s="32"/>
      <c r="D94" s="32"/>
      <c r="E94" s="32"/>
      <c r="F94" s="32"/>
      <c r="G94" s="9">
        <v>100</v>
      </c>
      <c r="H94" s="9">
        <v>100</v>
      </c>
      <c r="I94" s="41"/>
      <c r="J94" s="42"/>
      <c r="K94" s="43"/>
    </row>
    <row r="95" spans="1:11">
      <c r="A95" s="24" t="s">
        <v>648</v>
      </c>
      <c r="B95" s="27" t="s">
        <v>680</v>
      </c>
      <c r="C95" s="27"/>
      <c r="D95" s="27"/>
      <c r="E95" s="27"/>
      <c r="F95" s="27"/>
      <c r="G95" s="27"/>
      <c r="H95" s="27"/>
      <c r="I95" s="27"/>
      <c r="J95" s="27"/>
      <c r="K95" s="27"/>
    </row>
    <row r="96" spans="1:11">
      <c r="A96" s="32"/>
      <c r="B96" s="27"/>
      <c r="C96" s="27"/>
      <c r="D96" s="27"/>
      <c r="E96" s="27"/>
      <c r="F96" s="27"/>
      <c r="G96" s="27"/>
      <c r="H96" s="27"/>
      <c r="I96" s="27"/>
      <c r="J96" s="27"/>
      <c r="K96" s="27"/>
    </row>
    <row r="97" spans="1:11">
      <c r="A97" s="27" t="s">
        <v>681</v>
      </c>
      <c r="B97" s="27"/>
      <c r="C97" s="27"/>
      <c r="D97" s="27"/>
      <c r="E97" s="27"/>
      <c r="F97" s="27"/>
      <c r="G97" s="27"/>
      <c r="H97" s="27"/>
      <c r="I97" s="27"/>
      <c r="J97" s="27"/>
      <c r="K97" s="27"/>
    </row>
    <row r="98" spans="1:11">
      <c r="A98" s="33" t="s">
        <v>682</v>
      </c>
      <c r="B98" s="34"/>
      <c r="C98" s="34"/>
      <c r="D98" s="34"/>
      <c r="E98" s="34"/>
      <c r="F98" s="34"/>
      <c r="G98" s="34"/>
      <c r="H98" s="34"/>
      <c r="I98" s="34"/>
      <c r="J98" s="34"/>
      <c r="K98" s="44"/>
    </row>
    <row r="99" spans="1:11">
      <c r="A99" s="35"/>
      <c r="B99" s="36"/>
      <c r="C99" s="36"/>
      <c r="D99" s="36"/>
      <c r="E99" s="36"/>
      <c r="F99" s="36"/>
      <c r="G99" s="36"/>
      <c r="H99" s="36"/>
      <c r="I99" s="36"/>
      <c r="J99" s="36"/>
      <c r="K99" s="45"/>
    </row>
    <row r="100" spans="1:11">
      <c r="A100" s="35"/>
      <c r="B100" s="36"/>
      <c r="C100" s="36"/>
      <c r="D100" s="36"/>
      <c r="E100" s="36"/>
      <c r="F100" s="36"/>
      <c r="G100" s="36"/>
      <c r="H100" s="36"/>
      <c r="I100" s="36"/>
      <c r="J100" s="36"/>
      <c r="K100" s="45"/>
    </row>
    <row r="101" spans="1:11">
      <c r="A101" s="35"/>
      <c r="B101" s="36"/>
      <c r="C101" s="36"/>
      <c r="D101" s="36"/>
      <c r="E101" s="36"/>
      <c r="F101" s="36"/>
      <c r="G101" s="36"/>
      <c r="H101" s="36"/>
      <c r="I101" s="36"/>
      <c r="J101" s="36"/>
      <c r="K101" s="45"/>
    </row>
    <row r="102" spans="1:11">
      <c r="A102" s="35"/>
      <c r="B102" s="36"/>
      <c r="C102" s="36"/>
      <c r="D102" s="36"/>
      <c r="E102" s="36"/>
      <c r="F102" s="36"/>
      <c r="G102" s="36"/>
      <c r="H102" s="36"/>
      <c r="I102" s="36"/>
      <c r="J102" s="36"/>
      <c r="K102" s="45"/>
    </row>
    <row r="103" ht="102" customHeight="1" spans="1:11">
      <c r="A103" s="37"/>
      <c r="B103" s="38"/>
      <c r="C103" s="38"/>
      <c r="D103" s="38"/>
      <c r="E103" s="38"/>
      <c r="F103" s="38"/>
      <c r="G103" s="38"/>
      <c r="H103" s="38"/>
      <c r="I103" s="38"/>
      <c r="J103" s="38"/>
      <c r="K103" s="46"/>
    </row>
    <row r="106" ht="28.5" spans="1:11">
      <c r="A106" s="2" t="s">
        <v>652</v>
      </c>
      <c r="B106" s="2"/>
      <c r="C106" s="2"/>
      <c r="D106" s="2"/>
      <c r="E106" s="2"/>
      <c r="F106" s="2"/>
      <c r="G106" s="2"/>
      <c r="H106" s="2"/>
      <c r="I106" s="2"/>
      <c r="J106" s="2"/>
      <c r="K106" s="2"/>
    </row>
    <row r="107" ht="18.75" spans="1:11">
      <c r="A107" s="3" t="s">
        <v>591</v>
      </c>
      <c r="B107" s="3"/>
      <c r="C107" s="3"/>
      <c r="D107" s="3"/>
      <c r="E107" s="3"/>
      <c r="F107" s="3"/>
      <c r="G107" s="3"/>
      <c r="H107" s="3"/>
      <c r="I107" s="3"/>
      <c r="J107" s="3"/>
      <c r="K107" s="3"/>
    </row>
    <row r="108" ht="18.75" spans="1:11">
      <c r="A108" s="4" t="s">
        <v>653</v>
      </c>
      <c r="B108" s="4"/>
      <c r="C108" s="4"/>
      <c r="D108" s="4"/>
      <c r="E108" s="4"/>
      <c r="F108" s="4"/>
      <c r="G108" s="4"/>
      <c r="H108" s="4"/>
      <c r="I108" s="4"/>
      <c r="J108" s="4"/>
      <c r="K108" s="4"/>
    </row>
    <row r="109" spans="1:11">
      <c r="A109" s="5" t="s">
        <v>654</v>
      </c>
      <c r="B109" s="5"/>
      <c r="C109" s="5"/>
      <c r="D109" s="6" t="s">
        <v>705</v>
      </c>
      <c r="E109" s="39"/>
      <c r="F109" s="39"/>
      <c r="G109" s="39"/>
      <c r="H109" s="39"/>
      <c r="I109" s="39"/>
      <c r="J109" s="39"/>
      <c r="K109" s="39"/>
    </row>
    <row r="110" spans="1:11">
      <c r="A110" s="5" t="s">
        <v>594</v>
      </c>
      <c r="B110" s="5"/>
      <c r="C110" s="5"/>
      <c r="D110" s="8" t="s">
        <v>595</v>
      </c>
      <c r="E110" s="9"/>
      <c r="F110" s="5" t="s">
        <v>596</v>
      </c>
      <c r="G110" s="8" t="s">
        <v>541</v>
      </c>
      <c r="H110" s="9"/>
      <c r="I110" s="9"/>
      <c r="J110" s="9"/>
      <c r="K110" s="9"/>
    </row>
    <row r="111" ht="24.75" spans="1:11">
      <c r="A111" s="10" t="s">
        <v>656</v>
      </c>
      <c r="B111" s="11"/>
      <c r="C111" s="12"/>
      <c r="D111" s="5" t="s">
        <v>598</v>
      </c>
      <c r="E111" s="5" t="s">
        <v>599</v>
      </c>
      <c r="F111" s="5" t="s">
        <v>600</v>
      </c>
      <c r="G111" s="5" t="s">
        <v>601</v>
      </c>
      <c r="H111" s="5"/>
      <c r="I111" s="5" t="s">
        <v>602</v>
      </c>
      <c r="J111" s="5" t="s">
        <v>603</v>
      </c>
      <c r="K111" s="5" t="s">
        <v>604</v>
      </c>
    </row>
    <row r="112" ht="24" spans="1:11">
      <c r="A112" s="14"/>
      <c r="B112" s="15"/>
      <c r="C112" s="16"/>
      <c r="D112" s="5" t="s">
        <v>605</v>
      </c>
      <c r="E112" s="9"/>
      <c r="F112" s="9">
        <v>93600</v>
      </c>
      <c r="G112" s="9">
        <v>93600</v>
      </c>
      <c r="H112" s="9"/>
      <c r="I112" s="9">
        <v>10</v>
      </c>
      <c r="J112" s="29">
        <v>1</v>
      </c>
      <c r="K112" s="9">
        <v>10</v>
      </c>
    </row>
    <row r="113" spans="1:11">
      <c r="A113" s="14"/>
      <c r="B113" s="15"/>
      <c r="C113" s="16"/>
      <c r="D113" s="5" t="s">
        <v>659</v>
      </c>
      <c r="E113" s="9"/>
      <c r="F113" s="9">
        <v>93600</v>
      </c>
      <c r="G113" s="9">
        <v>93600</v>
      </c>
      <c r="H113" s="9"/>
      <c r="I113" s="9" t="s">
        <v>503</v>
      </c>
      <c r="J113" s="9" t="s">
        <v>503</v>
      </c>
      <c r="K113" s="9" t="s">
        <v>503</v>
      </c>
    </row>
    <row r="114" ht="24" spans="1:11">
      <c r="A114" s="14"/>
      <c r="B114" s="15"/>
      <c r="C114" s="16"/>
      <c r="D114" s="17" t="s">
        <v>660</v>
      </c>
      <c r="E114" s="9"/>
      <c r="F114" s="9">
        <v>93600</v>
      </c>
      <c r="G114" s="9">
        <v>93600</v>
      </c>
      <c r="H114" s="9"/>
      <c r="I114" s="9" t="s">
        <v>503</v>
      </c>
      <c r="J114" s="9" t="s">
        <v>503</v>
      </c>
      <c r="K114" s="9" t="s">
        <v>503</v>
      </c>
    </row>
    <row r="115" spans="1:11">
      <c r="A115" s="14"/>
      <c r="B115" s="15"/>
      <c r="C115" s="16"/>
      <c r="D115" s="17" t="s">
        <v>661</v>
      </c>
      <c r="E115" s="9"/>
      <c r="F115" s="9"/>
      <c r="G115" s="9"/>
      <c r="H115" s="9"/>
      <c r="I115" s="9" t="s">
        <v>503</v>
      </c>
      <c r="J115" s="9" t="s">
        <v>503</v>
      </c>
      <c r="K115" s="9" t="s">
        <v>503</v>
      </c>
    </row>
    <row r="116" spans="1:11">
      <c r="A116" s="18"/>
      <c r="B116" s="19"/>
      <c r="C116" s="20"/>
      <c r="D116" s="5" t="s">
        <v>606</v>
      </c>
      <c r="E116" s="9"/>
      <c r="F116" s="9"/>
      <c r="G116" s="9"/>
      <c r="H116" s="9"/>
      <c r="I116" s="9" t="s">
        <v>503</v>
      </c>
      <c r="J116" s="9" t="s">
        <v>503</v>
      </c>
      <c r="K116" s="9" t="s">
        <v>503</v>
      </c>
    </row>
    <row r="117" spans="1:11">
      <c r="A117" s="5" t="s">
        <v>607</v>
      </c>
      <c r="B117" s="5" t="s">
        <v>608</v>
      </c>
      <c r="C117" s="5"/>
      <c r="D117" s="5"/>
      <c r="E117" s="5"/>
      <c r="F117" s="5" t="s">
        <v>609</v>
      </c>
      <c r="G117" s="5"/>
      <c r="H117" s="5"/>
      <c r="I117" s="5"/>
      <c r="J117" s="5"/>
      <c r="K117" s="5"/>
    </row>
    <row r="118" ht="88" customHeight="1" spans="1:11">
      <c r="A118" s="5"/>
      <c r="B118" s="21" t="s">
        <v>706</v>
      </c>
      <c r="C118" s="22"/>
      <c r="D118" s="22"/>
      <c r="E118" s="22"/>
      <c r="F118" s="21" t="s">
        <v>707</v>
      </c>
      <c r="G118" s="22"/>
      <c r="H118" s="22"/>
      <c r="I118" s="22"/>
      <c r="J118" s="22"/>
      <c r="K118" s="22"/>
    </row>
    <row r="119" ht="24.75" spans="1:11">
      <c r="A119" s="24" t="s">
        <v>664</v>
      </c>
      <c r="B119" s="5" t="s">
        <v>613</v>
      </c>
      <c r="C119" s="5" t="s">
        <v>614</v>
      </c>
      <c r="D119" s="5" t="s">
        <v>615</v>
      </c>
      <c r="E119" s="5" t="s">
        <v>616</v>
      </c>
      <c r="F119" s="5" t="s">
        <v>617</v>
      </c>
      <c r="G119" s="5" t="s">
        <v>602</v>
      </c>
      <c r="H119" s="5" t="s">
        <v>604</v>
      </c>
      <c r="I119" s="5" t="s">
        <v>618</v>
      </c>
      <c r="J119" s="5"/>
      <c r="K119" s="5"/>
    </row>
    <row r="120" spans="1:11">
      <c r="A120" s="25"/>
      <c r="B120" s="26" t="s">
        <v>665</v>
      </c>
      <c r="C120" s="5" t="s">
        <v>620</v>
      </c>
      <c r="D120" s="27" t="s">
        <v>708</v>
      </c>
      <c r="E120" s="9" t="s">
        <v>709</v>
      </c>
      <c r="F120" s="8" t="s">
        <v>710</v>
      </c>
      <c r="G120" s="9">
        <v>10</v>
      </c>
      <c r="H120" s="9">
        <v>10</v>
      </c>
      <c r="I120" s="9"/>
      <c r="J120" s="9"/>
      <c r="K120" s="9"/>
    </row>
    <row r="121" ht="36" spans="1:11">
      <c r="A121" s="25"/>
      <c r="B121" s="48"/>
      <c r="C121" s="24" t="s">
        <v>629</v>
      </c>
      <c r="D121" s="27" t="s">
        <v>711</v>
      </c>
      <c r="E121" s="29">
        <v>1</v>
      </c>
      <c r="F121" s="29">
        <v>1</v>
      </c>
      <c r="G121" s="9">
        <v>10</v>
      </c>
      <c r="H121" s="9">
        <v>10</v>
      </c>
      <c r="I121" s="9"/>
      <c r="J121" s="9"/>
      <c r="K121" s="9"/>
    </row>
    <row r="122" ht="36" spans="1:11">
      <c r="A122" s="25"/>
      <c r="B122" s="48"/>
      <c r="C122" s="25"/>
      <c r="D122" s="27" t="s">
        <v>712</v>
      </c>
      <c r="E122" s="29">
        <v>1</v>
      </c>
      <c r="F122" s="29">
        <v>1</v>
      </c>
      <c r="G122" s="9">
        <v>10</v>
      </c>
      <c r="H122" s="9">
        <v>10</v>
      </c>
      <c r="I122" s="41"/>
      <c r="J122" s="42"/>
      <c r="K122" s="43"/>
    </row>
    <row r="123" ht="24" spans="1:11">
      <c r="A123" s="25"/>
      <c r="B123" s="48"/>
      <c r="C123" s="24" t="s">
        <v>631</v>
      </c>
      <c r="D123" s="27" t="s">
        <v>713</v>
      </c>
      <c r="E123" s="47">
        <v>1</v>
      </c>
      <c r="F123" s="47">
        <v>1</v>
      </c>
      <c r="G123" s="9">
        <v>10</v>
      </c>
      <c r="H123" s="9">
        <v>10</v>
      </c>
      <c r="I123" s="9"/>
      <c r="J123" s="9"/>
      <c r="K123" s="9"/>
    </row>
    <row r="124" ht="24" spans="1:11">
      <c r="A124" s="25"/>
      <c r="B124" s="48"/>
      <c r="C124" s="24" t="s">
        <v>714</v>
      </c>
      <c r="D124" s="27" t="s">
        <v>715</v>
      </c>
      <c r="E124" s="47" t="s">
        <v>716</v>
      </c>
      <c r="F124" s="47" t="s">
        <v>716</v>
      </c>
      <c r="G124" s="9">
        <v>10</v>
      </c>
      <c r="H124" s="9">
        <v>10</v>
      </c>
      <c r="I124" s="41"/>
      <c r="J124" s="42"/>
      <c r="K124" s="43"/>
    </row>
    <row r="125" ht="36" spans="1:11">
      <c r="A125" s="25"/>
      <c r="B125" s="5" t="s">
        <v>640</v>
      </c>
      <c r="C125" s="5" t="s">
        <v>641</v>
      </c>
      <c r="D125" s="27" t="s">
        <v>717</v>
      </c>
      <c r="E125" s="47" t="s">
        <v>704</v>
      </c>
      <c r="F125" s="47" t="s">
        <v>704</v>
      </c>
      <c r="G125" s="9">
        <v>30</v>
      </c>
      <c r="H125" s="9">
        <v>30</v>
      </c>
      <c r="I125" s="9"/>
      <c r="J125" s="9"/>
      <c r="K125" s="9"/>
    </row>
    <row r="126" spans="1:11">
      <c r="A126" s="25"/>
      <c r="B126" s="24" t="s">
        <v>677</v>
      </c>
      <c r="C126" s="24" t="s">
        <v>678</v>
      </c>
      <c r="D126" s="27" t="s">
        <v>645</v>
      </c>
      <c r="E126" s="49">
        <v>1</v>
      </c>
      <c r="F126" s="29">
        <v>1</v>
      </c>
      <c r="G126" s="9">
        <v>10</v>
      </c>
      <c r="H126" s="9">
        <v>10</v>
      </c>
      <c r="I126" s="9"/>
      <c r="J126" s="9"/>
      <c r="K126" s="9"/>
    </row>
    <row r="127" spans="1:11">
      <c r="A127" s="25"/>
      <c r="B127" s="25"/>
      <c r="C127" s="25"/>
      <c r="D127" s="27"/>
      <c r="E127" s="9"/>
      <c r="F127" s="9"/>
      <c r="G127" s="9"/>
      <c r="H127" s="9"/>
      <c r="I127" s="9"/>
      <c r="J127" s="9"/>
      <c r="K127" s="9"/>
    </row>
    <row r="128" spans="1:11">
      <c r="A128" s="25"/>
      <c r="B128" s="5" t="s">
        <v>646</v>
      </c>
      <c r="C128" s="5"/>
      <c r="D128" s="5"/>
      <c r="E128" s="5"/>
      <c r="F128" s="5"/>
      <c r="G128" s="9">
        <v>90</v>
      </c>
      <c r="H128" s="9">
        <v>90</v>
      </c>
      <c r="I128" s="41"/>
      <c r="J128" s="42"/>
      <c r="K128" s="43"/>
    </row>
    <row r="129" spans="1:11">
      <c r="A129" s="5" t="s">
        <v>679</v>
      </c>
      <c r="B129" s="32"/>
      <c r="C129" s="32"/>
      <c r="D129" s="32"/>
      <c r="E129" s="32"/>
      <c r="F129" s="32"/>
      <c r="G129" s="9">
        <v>100</v>
      </c>
      <c r="H129" s="9">
        <v>100</v>
      </c>
      <c r="I129" s="41"/>
      <c r="J129" s="42"/>
      <c r="K129" s="43"/>
    </row>
    <row r="130" spans="1:11">
      <c r="A130" s="24" t="s">
        <v>648</v>
      </c>
      <c r="B130" s="27" t="s">
        <v>680</v>
      </c>
      <c r="C130" s="27"/>
      <c r="D130" s="27"/>
      <c r="E130" s="27"/>
      <c r="F130" s="27"/>
      <c r="G130" s="27"/>
      <c r="H130" s="27"/>
      <c r="I130" s="27"/>
      <c r="J130" s="27"/>
      <c r="K130" s="27"/>
    </row>
    <row r="131" spans="1:11">
      <c r="A131" s="32"/>
      <c r="B131" s="27"/>
      <c r="C131" s="27"/>
      <c r="D131" s="27"/>
      <c r="E131" s="27"/>
      <c r="F131" s="27"/>
      <c r="G131" s="27"/>
      <c r="H131" s="27"/>
      <c r="I131" s="27"/>
      <c r="J131" s="27"/>
      <c r="K131" s="27"/>
    </row>
    <row r="132" spans="1:11">
      <c r="A132" s="27" t="s">
        <v>681</v>
      </c>
      <c r="B132" s="27"/>
      <c r="C132" s="27"/>
      <c r="D132" s="27"/>
      <c r="E132" s="27"/>
      <c r="F132" s="27"/>
      <c r="G132" s="27"/>
      <c r="H132" s="27"/>
      <c r="I132" s="27"/>
      <c r="J132" s="27"/>
      <c r="K132" s="27"/>
    </row>
    <row r="133" spans="1:11">
      <c r="A133" s="33" t="s">
        <v>682</v>
      </c>
      <c r="B133" s="34"/>
      <c r="C133" s="34"/>
      <c r="D133" s="34"/>
      <c r="E133" s="34"/>
      <c r="F133" s="34"/>
      <c r="G133" s="34"/>
      <c r="H133" s="34"/>
      <c r="I133" s="34"/>
      <c r="J133" s="34"/>
      <c r="K133" s="44"/>
    </row>
    <row r="134" spans="1:11">
      <c r="A134" s="35"/>
      <c r="B134" s="36"/>
      <c r="C134" s="36"/>
      <c r="D134" s="36"/>
      <c r="E134" s="36"/>
      <c r="F134" s="36"/>
      <c r="G134" s="36"/>
      <c r="H134" s="36"/>
      <c r="I134" s="36"/>
      <c r="J134" s="36"/>
      <c r="K134" s="45"/>
    </row>
    <row r="135" spans="1:11">
      <c r="A135" s="35"/>
      <c r="B135" s="36"/>
      <c r="C135" s="36"/>
      <c r="D135" s="36"/>
      <c r="E135" s="36"/>
      <c r="F135" s="36"/>
      <c r="G135" s="36"/>
      <c r="H135" s="36"/>
      <c r="I135" s="36"/>
      <c r="J135" s="36"/>
      <c r="K135" s="45"/>
    </row>
    <row r="136" spans="1:11">
      <c r="A136" s="35"/>
      <c r="B136" s="36"/>
      <c r="C136" s="36"/>
      <c r="D136" s="36"/>
      <c r="E136" s="36"/>
      <c r="F136" s="36"/>
      <c r="G136" s="36"/>
      <c r="H136" s="36"/>
      <c r="I136" s="36"/>
      <c r="J136" s="36"/>
      <c r="K136" s="45"/>
    </row>
    <row r="137" spans="1:11">
      <c r="A137" s="35"/>
      <c r="B137" s="36"/>
      <c r="C137" s="36"/>
      <c r="D137" s="36"/>
      <c r="E137" s="36"/>
      <c r="F137" s="36"/>
      <c r="G137" s="36"/>
      <c r="H137" s="36"/>
      <c r="I137" s="36"/>
      <c r="J137" s="36"/>
      <c r="K137" s="45"/>
    </row>
    <row r="138" ht="87" customHeight="1" spans="1:11">
      <c r="A138" s="37"/>
      <c r="B138" s="38"/>
      <c r="C138" s="38"/>
      <c r="D138" s="38"/>
      <c r="E138" s="38"/>
      <c r="F138" s="38"/>
      <c r="G138" s="38"/>
      <c r="H138" s="38"/>
      <c r="I138" s="38"/>
      <c r="J138" s="38"/>
      <c r="K138" s="46"/>
    </row>
    <row r="141" ht="28.5" spans="1:11">
      <c r="A141" s="2" t="s">
        <v>652</v>
      </c>
      <c r="B141" s="2"/>
      <c r="C141" s="2"/>
      <c r="D141" s="2"/>
      <c r="E141" s="2"/>
      <c r="F141" s="2"/>
      <c r="G141" s="2"/>
      <c r="H141" s="2"/>
      <c r="I141" s="2"/>
      <c r="J141" s="2"/>
      <c r="K141" s="2"/>
    </row>
    <row r="142" ht="18.75" spans="1:11">
      <c r="A142" s="3" t="s">
        <v>591</v>
      </c>
      <c r="B142" s="3"/>
      <c r="C142" s="3"/>
      <c r="D142" s="3"/>
      <c r="E142" s="3"/>
      <c r="F142" s="3"/>
      <c r="G142" s="3"/>
      <c r="H142" s="3"/>
      <c r="I142" s="3"/>
      <c r="J142" s="3"/>
      <c r="K142" s="3"/>
    </row>
    <row r="143" ht="18.75" spans="1:11">
      <c r="A143" s="4" t="s">
        <v>653</v>
      </c>
      <c r="B143" s="4"/>
      <c r="C143" s="4"/>
      <c r="D143" s="4"/>
      <c r="E143" s="4"/>
      <c r="F143" s="4"/>
      <c r="G143" s="4"/>
      <c r="H143" s="4"/>
      <c r="I143" s="4"/>
      <c r="J143" s="4"/>
      <c r="K143" s="4"/>
    </row>
    <row r="144" spans="1:11">
      <c r="A144" s="5" t="s">
        <v>654</v>
      </c>
      <c r="B144" s="5"/>
      <c r="C144" s="5"/>
      <c r="D144" s="6" t="s">
        <v>718</v>
      </c>
      <c r="E144" s="39"/>
      <c r="F144" s="39"/>
      <c r="G144" s="39"/>
      <c r="H144" s="39"/>
      <c r="I144" s="39"/>
      <c r="J144" s="39"/>
      <c r="K144" s="39"/>
    </row>
    <row r="145" spans="1:11">
      <c r="A145" s="5" t="s">
        <v>594</v>
      </c>
      <c r="B145" s="5"/>
      <c r="C145" s="5"/>
      <c r="D145" s="8" t="s">
        <v>595</v>
      </c>
      <c r="E145" s="9"/>
      <c r="F145" s="5" t="s">
        <v>596</v>
      </c>
      <c r="G145" s="8" t="s">
        <v>541</v>
      </c>
      <c r="H145" s="9"/>
      <c r="I145" s="9"/>
      <c r="J145" s="9"/>
      <c r="K145" s="9"/>
    </row>
    <row r="146" ht="24.75" spans="1:11">
      <c r="A146" s="10" t="s">
        <v>656</v>
      </c>
      <c r="B146" s="11"/>
      <c r="C146" s="12"/>
      <c r="D146" s="5" t="s">
        <v>598</v>
      </c>
      <c r="E146" s="5" t="s">
        <v>599</v>
      </c>
      <c r="F146" s="5" t="s">
        <v>600</v>
      </c>
      <c r="G146" s="5" t="s">
        <v>601</v>
      </c>
      <c r="H146" s="5"/>
      <c r="I146" s="5" t="s">
        <v>602</v>
      </c>
      <c r="J146" s="5" t="s">
        <v>603</v>
      </c>
      <c r="K146" s="5" t="s">
        <v>604</v>
      </c>
    </row>
    <row r="147" ht="24" spans="1:11">
      <c r="A147" s="14"/>
      <c r="B147" s="15"/>
      <c r="C147" s="16"/>
      <c r="D147" s="5" t="s">
        <v>605</v>
      </c>
      <c r="E147" s="9">
        <v>160000</v>
      </c>
      <c r="F147" s="9">
        <v>160000</v>
      </c>
      <c r="G147" s="9">
        <v>160000</v>
      </c>
      <c r="H147" s="9"/>
      <c r="I147" s="9">
        <v>10</v>
      </c>
      <c r="J147" s="29">
        <v>1</v>
      </c>
      <c r="K147" s="9">
        <v>10</v>
      </c>
    </row>
    <row r="148" spans="1:11">
      <c r="A148" s="14"/>
      <c r="B148" s="15"/>
      <c r="C148" s="16"/>
      <c r="D148" s="5" t="s">
        <v>659</v>
      </c>
      <c r="E148" s="9">
        <v>160000</v>
      </c>
      <c r="F148" s="9">
        <v>160000</v>
      </c>
      <c r="G148" s="9">
        <v>160000</v>
      </c>
      <c r="H148" s="9"/>
      <c r="I148" s="9" t="s">
        <v>503</v>
      </c>
      <c r="J148" s="9" t="s">
        <v>503</v>
      </c>
      <c r="K148" s="9" t="s">
        <v>503</v>
      </c>
    </row>
    <row r="149" ht="24" spans="1:11">
      <c r="A149" s="14"/>
      <c r="B149" s="15"/>
      <c r="C149" s="16"/>
      <c r="D149" s="17" t="s">
        <v>660</v>
      </c>
      <c r="E149" s="9"/>
      <c r="F149" s="9"/>
      <c r="G149" s="9"/>
      <c r="H149" s="9"/>
      <c r="I149" s="9" t="s">
        <v>503</v>
      </c>
      <c r="J149" s="9" t="s">
        <v>503</v>
      </c>
      <c r="K149" s="9" t="s">
        <v>503</v>
      </c>
    </row>
    <row r="150" spans="1:11">
      <c r="A150" s="14"/>
      <c r="B150" s="15"/>
      <c r="C150" s="16"/>
      <c r="D150" s="17" t="s">
        <v>661</v>
      </c>
      <c r="E150" s="9">
        <v>160000</v>
      </c>
      <c r="F150" s="9">
        <v>160000</v>
      </c>
      <c r="G150" s="9">
        <v>160000</v>
      </c>
      <c r="H150" s="9"/>
      <c r="I150" s="9" t="s">
        <v>503</v>
      </c>
      <c r="J150" s="9" t="s">
        <v>503</v>
      </c>
      <c r="K150" s="9" t="s">
        <v>503</v>
      </c>
    </row>
    <row r="151" spans="1:11">
      <c r="A151" s="18"/>
      <c r="B151" s="19"/>
      <c r="C151" s="20"/>
      <c r="D151" s="5" t="s">
        <v>606</v>
      </c>
      <c r="E151" s="9"/>
      <c r="F151" s="9"/>
      <c r="G151" s="9"/>
      <c r="H151" s="9"/>
      <c r="I151" s="9" t="s">
        <v>503</v>
      </c>
      <c r="J151" s="9" t="s">
        <v>503</v>
      </c>
      <c r="K151" s="9" t="s">
        <v>503</v>
      </c>
    </row>
    <row r="152" spans="1:11">
      <c r="A152" s="5" t="s">
        <v>607</v>
      </c>
      <c r="B152" s="5" t="s">
        <v>608</v>
      </c>
      <c r="C152" s="5"/>
      <c r="D152" s="5"/>
      <c r="E152" s="5"/>
      <c r="F152" s="5" t="s">
        <v>609</v>
      </c>
      <c r="G152" s="5"/>
      <c r="H152" s="5"/>
      <c r="I152" s="5"/>
      <c r="J152" s="5"/>
      <c r="K152" s="5"/>
    </row>
    <row r="153" ht="103" customHeight="1" spans="1:11">
      <c r="A153" s="5"/>
      <c r="B153" s="21" t="s">
        <v>719</v>
      </c>
      <c r="C153" s="22"/>
      <c r="D153" s="22"/>
      <c r="E153" s="22"/>
      <c r="F153" s="21" t="s">
        <v>720</v>
      </c>
      <c r="G153" s="22"/>
      <c r="H153" s="22"/>
      <c r="I153" s="22"/>
      <c r="J153" s="22"/>
      <c r="K153" s="22"/>
    </row>
    <row r="154" ht="24.75" spans="1:11">
      <c r="A154" s="24" t="s">
        <v>664</v>
      </c>
      <c r="B154" s="5" t="s">
        <v>613</v>
      </c>
      <c r="C154" s="5" t="s">
        <v>614</v>
      </c>
      <c r="D154" s="5" t="s">
        <v>615</v>
      </c>
      <c r="E154" s="5" t="s">
        <v>616</v>
      </c>
      <c r="F154" s="5" t="s">
        <v>617</v>
      </c>
      <c r="G154" s="5" t="s">
        <v>602</v>
      </c>
      <c r="H154" s="5" t="s">
        <v>604</v>
      </c>
      <c r="I154" s="5" t="s">
        <v>618</v>
      </c>
      <c r="J154" s="5"/>
      <c r="K154" s="5"/>
    </row>
    <row r="155" ht="36" spans="1:11">
      <c r="A155" s="25"/>
      <c r="B155" s="26" t="s">
        <v>665</v>
      </c>
      <c r="C155" s="24" t="s">
        <v>620</v>
      </c>
      <c r="D155" s="27" t="s">
        <v>721</v>
      </c>
      <c r="E155" s="9" t="s">
        <v>722</v>
      </c>
      <c r="F155" s="8" t="s">
        <v>723</v>
      </c>
      <c r="G155" s="9">
        <v>10</v>
      </c>
      <c r="H155" s="9">
        <v>10</v>
      </c>
      <c r="I155" s="9"/>
      <c r="J155" s="9"/>
      <c r="K155" s="9"/>
    </row>
    <row r="156" ht="24" spans="1:11">
      <c r="A156" s="25"/>
      <c r="B156" s="48"/>
      <c r="C156" s="25"/>
      <c r="D156" s="27" t="s">
        <v>724</v>
      </c>
      <c r="E156" s="29" t="s">
        <v>725</v>
      </c>
      <c r="F156" s="29" t="s">
        <v>725</v>
      </c>
      <c r="G156" s="9">
        <v>5</v>
      </c>
      <c r="H156" s="9">
        <v>5</v>
      </c>
      <c r="I156" s="41"/>
      <c r="J156" s="42"/>
      <c r="K156" s="43"/>
    </row>
    <row r="157" ht="24" spans="1:11">
      <c r="A157" s="25"/>
      <c r="B157" s="48"/>
      <c r="C157" s="25"/>
      <c r="D157" s="27" t="s">
        <v>688</v>
      </c>
      <c r="E157" s="29" t="s">
        <v>689</v>
      </c>
      <c r="F157" s="29" t="s">
        <v>689</v>
      </c>
      <c r="G157" s="9">
        <v>5</v>
      </c>
      <c r="H157" s="9">
        <v>5</v>
      </c>
      <c r="I157" s="41"/>
      <c r="J157" s="42"/>
      <c r="K157" s="43"/>
    </row>
    <row r="158" ht="24" spans="1:11">
      <c r="A158" s="25"/>
      <c r="B158" s="48"/>
      <c r="C158" s="25"/>
      <c r="D158" s="27" t="s">
        <v>726</v>
      </c>
      <c r="E158" s="29" t="s">
        <v>727</v>
      </c>
      <c r="F158" s="29" t="s">
        <v>727</v>
      </c>
      <c r="G158" s="9">
        <v>5</v>
      </c>
      <c r="H158" s="9">
        <v>5</v>
      </c>
      <c r="I158" s="41"/>
      <c r="J158" s="42"/>
      <c r="K158" s="43"/>
    </row>
    <row r="159" ht="36" spans="1:11">
      <c r="A159" s="25"/>
      <c r="B159" s="48"/>
      <c r="C159" s="24" t="s">
        <v>629</v>
      </c>
      <c r="D159" s="27" t="s">
        <v>728</v>
      </c>
      <c r="E159" s="29">
        <v>1</v>
      </c>
      <c r="F159" s="29">
        <v>1</v>
      </c>
      <c r="G159" s="9">
        <v>10</v>
      </c>
      <c r="H159" s="9">
        <v>10</v>
      </c>
      <c r="I159" s="9"/>
      <c r="J159" s="9"/>
      <c r="K159" s="9"/>
    </row>
    <row r="160" ht="24" spans="1:11">
      <c r="A160" s="25"/>
      <c r="B160" s="48"/>
      <c r="C160" s="24" t="s">
        <v>631</v>
      </c>
      <c r="D160" s="27" t="s">
        <v>729</v>
      </c>
      <c r="E160" s="47">
        <v>0.95</v>
      </c>
      <c r="F160" s="47">
        <v>1</v>
      </c>
      <c r="G160" s="9">
        <v>10</v>
      </c>
      <c r="H160" s="9">
        <v>10</v>
      </c>
      <c r="I160" s="9"/>
      <c r="J160" s="9"/>
      <c r="K160" s="9"/>
    </row>
    <row r="161" ht="24" spans="1:11">
      <c r="A161" s="25"/>
      <c r="B161" s="48"/>
      <c r="C161" s="24" t="s">
        <v>714</v>
      </c>
      <c r="D161" s="27" t="s">
        <v>637</v>
      </c>
      <c r="E161" s="47" t="s">
        <v>730</v>
      </c>
      <c r="F161" s="50" t="s">
        <v>731</v>
      </c>
      <c r="G161" s="9">
        <v>5</v>
      </c>
      <c r="H161" s="9">
        <v>5</v>
      </c>
      <c r="I161" s="41"/>
      <c r="J161" s="42"/>
      <c r="K161" s="43"/>
    </row>
    <row r="162" ht="48" spans="1:11">
      <c r="A162" s="25"/>
      <c r="B162" s="5" t="s">
        <v>640</v>
      </c>
      <c r="C162" s="5" t="s">
        <v>641</v>
      </c>
      <c r="D162" s="27" t="s">
        <v>732</v>
      </c>
      <c r="E162" s="47">
        <v>1</v>
      </c>
      <c r="F162" s="47">
        <v>1</v>
      </c>
      <c r="G162" s="9">
        <v>30</v>
      </c>
      <c r="H162" s="9">
        <v>30</v>
      </c>
      <c r="I162" s="9"/>
      <c r="J162" s="9"/>
      <c r="K162" s="9"/>
    </row>
    <row r="163" spans="1:11">
      <c r="A163" s="25"/>
      <c r="B163" s="24" t="s">
        <v>677</v>
      </c>
      <c r="C163" s="24" t="s">
        <v>678</v>
      </c>
      <c r="D163" s="27" t="s">
        <v>733</v>
      </c>
      <c r="E163" s="49">
        <v>1</v>
      </c>
      <c r="F163" s="29">
        <v>1</v>
      </c>
      <c r="G163" s="9">
        <v>10</v>
      </c>
      <c r="H163" s="9">
        <v>10</v>
      </c>
      <c r="I163" s="9"/>
      <c r="J163" s="9"/>
      <c r="K163" s="9"/>
    </row>
    <row r="164" spans="1:11">
      <c r="A164" s="25"/>
      <c r="B164" s="25"/>
      <c r="C164" s="25"/>
      <c r="D164" s="27"/>
      <c r="E164" s="9"/>
      <c r="F164" s="9"/>
      <c r="G164" s="9"/>
      <c r="H164" s="9"/>
      <c r="I164" s="9"/>
      <c r="J164" s="9"/>
      <c r="K164" s="9"/>
    </row>
    <row r="165" spans="1:11">
      <c r="A165" s="25"/>
      <c r="B165" s="5" t="s">
        <v>646</v>
      </c>
      <c r="C165" s="5"/>
      <c r="D165" s="5"/>
      <c r="E165" s="5"/>
      <c r="F165" s="5"/>
      <c r="G165" s="9">
        <v>90</v>
      </c>
      <c r="H165" s="9">
        <v>90</v>
      </c>
      <c r="I165" s="41"/>
      <c r="J165" s="42"/>
      <c r="K165" s="43"/>
    </row>
    <row r="166" spans="1:11">
      <c r="A166" s="5" t="s">
        <v>679</v>
      </c>
      <c r="B166" s="32"/>
      <c r="C166" s="32"/>
      <c r="D166" s="32"/>
      <c r="E166" s="32"/>
      <c r="F166" s="32"/>
      <c r="G166" s="9">
        <v>100</v>
      </c>
      <c r="H166" s="9">
        <v>100</v>
      </c>
      <c r="I166" s="41"/>
      <c r="J166" s="42"/>
      <c r="K166" s="43"/>
    </row>
    <row r="167" spans="1:11">
      <c r="A167" s="24" t="s">
        <v>648</v>
      </c>
      <c r="B167" s="27" t="s">
        <v>680</v>
      </c>
      <c r="C167" s="27"/>
      <c r="D167" s="27"/>
      <c r="E167" s="27"/>
      <c r="F167" s="27"/>
      <c r="G167" s="27"/>
      <c r="H167" s="27"/>
      <c r="I167" s="27"/>
      <c r="J167" s="27"/>
      <c r="K167" s="27"/>
    </row>
    <row r="168" spans="1:11">
      <c r="A168" s="32"/>
      <c r="B168" s="27"/>
      <c r="C168" s="27"/>
      <c r="D168" s="27"/>
      <c r="E168" s="27"/>
      <c r="F168" s="27"/>
      <c r="G168" s="27"/>
      <c r="H168" s="27"/>
      <c r="I168" s="27"/>
      <c r="J168" s="27"/>
      <c r="K168" s="27"/>
    </row>
    <row r="169" spans="1:11">
      <c r="A169" s="27" t="s">
        <v>681</v>
      </c>
      <c r="B169" s="27"/>
      <c r="C169" s="27"/>
      <c r="D169" s="27"/>
      <c r="E169" s="27"/>
      <c r="F169" s="27"/>
      <c r="G169" s="27"/>
      <c r="H169" s="27"/>
      <c r="I169" s="27"/>
      <c r="J169" s="27"/>
      <c r="K169" s="27"/>
    </row>
    <row r="170" spans="1:11">
      <c r="A170" s="33" t="s">
        <v>682</v>
      </c>
      <c r="B170" s="34"/>
      <c r="C170" s="34"/>
      <c r="D170" s="34"/>
      <c r="E170" s="34"/>
      <c r="F170" s="34"/>
      <c r="G170" s="34"/>
      <c r="H170" s="34"/>
      <c r="I170" s="34"/>
      <c r="J170" s="34"/>
      <c r="K170" s="44"/>
    </row>
    <row r="171" spans="1:11">
      <c r="A171" s="35"/>
      <c r="B171" s="36"/>
      <c r="C171" s="36"/>
      <c r="D171" s="36"/>
      <c r="E171" s="36"/>
      <c r="F171" s="36"/>
      <c r="G171" s="36"/>
      <c r="H171" s="36"/>
      <c r="I171" s="36"/>
      <c r="J171" s="36"/>
      <c r="K171" s="45"/>
    </row>
    <row r="172" spans="1:11">
      <c r="A172" s="35"/>
      <c r="B172" s="36"/>
      <c r="C172" s="36"/>
      <c r="D172" s="36"/>
      <c r="E172" s="36"/>
      <c r="F172" s="36"/>
      <c r="G172" s="36"/>
      <c r="H172" s="36"/>
      <c r="I172" s="36"/>
      <c r="J172" s="36"/>
      <c r="K172" s="45"/>
    </row>
    <row r="173" spans="1:11">
      <c r="A173" s="35"/>
      <c r="B173" s="36"/>
      <c r="C173" s="36"/>
      <c r="D173" s="36"/>
      <c r="E173" s="36"/>
      <c r="F173" s="36"/>
      <c r="G173" s="36"/>
      <c r="H173" s="36"/>
      <c r="I173" s="36"/>
      <c r="J173" s="36"/>
      <c r="K173" s="45"/>
    </row>
    <row r="174" spans="1:11">
      <c r="A174" s="35"/>
      <c r="B174" s="36"/>
      <c r="C174" s="36"/>
      <c r="D174" s="36"/>
      <c r="E174" s="36"/>
      <c r="F174" s="36"/>
      <c r="G174" s="36"/>
      <c r="H174" s="36"/>
      <c r="I174" s="36"/>
      <c r="J174" s="36"/>
      <c r="K174" s="45"/>
    </row>
    <row r="175" ht="84" customHeight="1" spans="1:11">
      <c r="A175" s="37"/>
      <c r="B175" s="38"/>
      <c r="C175" s="38"/>
      <c r="D175" s="38"/>
      <c r="E175" s="38"/>
      <c r="F175" s="38"/>
      <c r="G175" s="38"/>
      <c r="H175" s="38"/>
      <c r="I175" s="38"/>
      <c r="J175" s="38"/>
      <c r="K175" s="46"/>
    </row>
    <row r="178" ht="28.5" spans="1:11">
      <c r="A178" s="2" t="s">
        <v>652</v>
      </c>
      <c r="B178" s="2"/>
      <c r="C178" s="2"/>
      <c r="D178" s="2"/>
      <c r="E178" s="2"/>
      <c r="F178" s="2"/>
      <c r="G178" s="2"/>
      <c r="H178" s="2"/>
      <c r="I178" s="2"/>
      <c r="J178" s="2"/>
      <c r="K178" s="2"/>
    </row>
    <row r="179" ht="18.75" spans="1:11">
      <c r="A179" s="3" t="s">
        <v>591</v>
      </c>
      <c r="B179" s="3"/>
      <c r="C179" s="3"/>
      <c r="D179" s="3"/>
      <c r="E179" s="3"/>
      <c r="F179" s="3"/>
      <c r="G179" s="3"/>
      <c r="H179" s="3"/>
      <c r="I179" s="3"/>
      <c r="J179" s="3"/>
      <c r="K179" s="3"/>
    </row>
    <row r="180" ht="18.75" spans="1:11">
      <c r="A180" s="4" t="s">
        <v>653</v>
      </c>
      <c r="B180" s="4"/>
      <c r="C180" s="4"/>
      <c r="D180" s="4"/>
      <c r="E180" s="4"/>
      <c r="F180" s="4"/>
      <c r="G180" s="4"/>
      <c r="H180" s="4"/>
      <c r="I180" s="4"/>
      <c r="J180" s="4"/>
      <c r="K180" s="4"/>
    </row>
    <row r="181" spans="1:11">
      <c r="A181" s="5" t="s">
        <v>654</v>
      </c>
      <c r="B181" s="5"/>
      <c r="C181" s="5"/>
      <c r="D181" s="6" t="s">
        <v>734</v>
      </c>
      <c r="E181" s="39"/>
      <c r="F181" s="39"/>
      <c r="G181" s="39"/>
      <c r="H181" s="39"/>
      <c r="I181" s="39"/>
      <c r="J181" s="39"/>
      <c r="K181" s="39"/>
    </row>
    <row r="182" spans="1:11">
      <c r="A182" s="5" t="s">
        <v>594</v>
      </c>
      <c r="B182" s="5"/>
      <c r="C182" s="5"/>
      <c r="D182" s="8" t="s">
        <v>595</v>
      </c>
      <c r="E182" s="9"/>
      <c r="F182" s="5" t="s">
        <v>596</v>
      </c>
      <c r="G182" s="8" t="s">
        <v>541</v>
      </c>
      <c r="H182" s="9"/>
      <c r="I182" s="9"/>
      <c r="J182" s="9"/>
      <c r="K182" s="9"/>
    </row>
    <row r="183" ht="24.75" spans="1:11">
      <c r="A183" s="10" t="s">
        <v>656</v>
      </c>
      <c r="B183" s="11"/>
      <c r="C183" s="12"/>
      <c r="D183" s="5" t="s">
        <v>598</v>
      </c>
      <c r="E183" s="5" t="s">
        <v>599</v>
      </c>
      <c r="F183" s="5" t="s">
        <v>600</v>
      </c>
      <c r="G183" s="5" t="s">
        <v>601</v>
      </c>
      <c r="H183" s="5"/>
      <c r="I183" s="5" t="s">
        <v>602</v>
      </c>
      <c r="J183" s="5" t="s">
        <v>603</v>
      </c>
      <c r="K183" s="5" t="s">
        <v>604</v>
      </c>
    </row>
    <row r="184" ht="24" spans="1:11">
      <c r="A184" s="14"/>
      <c r="B184" s="15"/>
      <c r="C184" s="16"/>
      <c r="D184" s="5" t="s">
        <v>605</v>
      </c>
      <c r="E184" s="9"/>
      <c r="F184" s="9">
        <v>40000</v>
      </c>
      <c r="G184" s="9">
        <v>40000</v>
      </c>
      <c r="H184" s="9"/>
      <c r="I184" s="9">
        <v>10</v>
      </c>
      <c r="J184" s="29">
        <v>1</v>
      </c>
      <c r="K184" s="9">
        <v>10</v>
      </c>
    </row>
    <row r="185" spans="1:11">
      <c r="A185" s="14"/>
      <c r="B185" s="15"/>
      <c r="C185" s="16"/>
      <c r="D185" s="5" t="s">
        <v>659</v>
      </c>
      <c r="E185" s="9"/>
      <c r="F185" s="9">
        <v>40000</v>
      </c>
      <c r="G185" s="9">
        <v>40000</v>
      </c>
      <c r="H185" s="9"/>
      <c r="I185" s="9" t="s">
        <v>503</v>
      </c>
      <c r="J185" s="9" t="s">
        <v>503</v>
      </c>
      <c r="K185" s="9" t="s">
        <v>503</v>
      </c>
    </row>
    <row r="186" ht="24" spans="1:11">
      <c r="A186" s="14"/>
      <c r="B186" s="15"/>
      <c r="C186" s="16"/>
      <c r="D186" s="17" t="s">
        <v>660</v>
      </c>
      <c r="E186" s="9"/>
      <c r="F186" s="9">
        <v>40000</v>
      </c>
      <c r="G186" s="9">
        <v>40000</v>
      </c>
      <c r="H186" s="9"/>
      <c r="I186" s="9" t="s">
        <v>503</v>
      </c>
      <c r="J186" s="9" t="s">
        <v>503</v>
      </c>
      <c r="K186" s="9" t="s">
        <v>503</v>
      </c>
    </row>
    <row r="187" spans="1:11">
      <c r="A187" s="14"/>
      <c r="B187" s="15"/>
      <c r="C187" s="16"/>
      <c r="D187" s="17" t="s">
        <v>661</v>
      </c>
      <c r="E187" s="9"/>
      <c r="F187" s="9"/>
      <c r="G187" s="9"/>
      <c r="H187" s="9"/>
      <c r="I187" s="9" t="s">
        <v>503</v>
      </c>
      <c r="J187" s="9" t="s">
        <v>503</v>
      </c>
      <c r="K187" s="9" t="s">
        <v>503</v>
      </c>
    </row>
    <row r="188" spans="1:11">
      <c r="A188" s="18"/>
      <c r="B188" s="19"/>
      <c r="C188" s="20"/>
      <c r="D188" s="5" t="s">
        <v>606</v>
      </c>
      <c r="E188" s="9"/>
      <c r="F188" s="9"/>
      <c r="G188" s="9"/>
      <c r="H188" s="9"/>
      <c r="I188" s="9" t="s">
        <v>503</v>
      </c>
      <c r="J188" s="9" t="s">
        <v>503</v>
      </c>
      <c r="K188" s="9" t="s">
        <v>503</v>
      </c>
    </row>
    <row r="189" spans="1:11">
      <c r="A189" s="5" t="s">
        <v>607</v>
      </c>
      <c r="B189" s="5" t="s">
        <v>608</v>
      </c>
      <c r="C189" s="5"/>
      <c r="D189" s="5"/>
      <c r="E189" s="5"/>
      <c r="F189" s="5" t="s">
        <v>609</v>
      </c>
      <c r="G189" s="5"/>
      <c r="H189" s="5"/>
      <c r="I189" s="5"/>
      <c r="J189" s="5"/>
      <c r="K189" s="5"/>
    </row>
    <row r="190" ht="26" customHeight="1" spans="1:11">
      <c r="A190" s="5"/>
      <c r="B190" s="21" t="s">
        <v>735</v>
      </c>
      <c r="C190" s="22"/>
      <c r="D190" s="22"/>
      <c r="E190" s="22"/>
      <c r="F190" s="21" t="s">
        <v>736</v>
      </c>
      <c r="G190" s="22"/>
      <c r="H190" s="22"/>
      <c r="I190" s="22"/>
      <c r="J190" s="22"/>
      <c r="K190" s="22"/>
    </row>
    <row r="191" ht="24.75" spans="1:11">
      <c r="A191" s="24" t="s">
        <v>664</v>
      </c>
      <c r="B191" s="5" t="s">
        <v>613</v>
      </c>
      <c r="C191" s="5" t="s">
        <v>614</v>
      </c>
      <c r="D191" s="5" t="s">
        <v>615</v>
      </c>
      <c r="E191" s="5" t="s">
        <v>616</v>
      </c>
      <c r="F191" s="5" t="s">
        <v>617</v>
      </c>
      <c r="G191" s="5" t="s">
        <v>602</v>
      </c>
      <c r="H191" s="5" t="s">
        <v>604</v>
      </c>
      <c r="I191" s="5" t="s">
        <v>618</v>
      </c>
      <c r="J191" s="5"/>
      <c r="K191" s="5"/>
    </row>
    <row r="192" ht="36" spans="1:11">
      <c r="A192" s="25"/>
      <c r="B192" s="26" t="s">
        <v>665</v>
      </c>
      <c r="C192" s="24" t="s">
        <v>620</v>
      </c>
      <c r="D192" s="27" t="s">
        <v>737</v>
      </c>
      <c r="E192" s="9" t="s">
        <v>738</v>
      </c>
      <c r="F192" s="8" t="s">
        <v>739</v>
      </c>
      <c r="G192" s="9">
        <v>20</v>
      </c>
      <c r="H192" s="9">
        <v>20</v>
      </c>
      <c r="I192" s="9"/>
      <c r="J192" s="9"/>
      <c r="K192" s="9"/>
    </row>
    <row r="193" ht="24" spans="1:11">
      <c r="A193" s="25"/>
      <c r="B193" s="48"/>
      <c r="C193" s="24" t="s">
        <v>629</v>
      </c>
      <c r="D193" s="27" t="s">
        <v>740</v>
      </c>
      <c r="E193" s="29">
        <v>1</v>
      </c>
      <c r="F193" s="29">
        <v>1</v>
      </c>
      <c r="G193" s="9">
        <v>10</v>
      </c>
      <c r="H193" s="9">
        <v>10</v>
      </c>
      <c r="I193" s="9"/>
      <c r="J193" s="9"/>
      <c r="K193" s="9"/>
    </row>
    <row r="194" ht="24" spans="1:11">
      <c r="A194" s="25"/>
      <c r="B194" s="48"/>
      <c r="C194" s="24" t="s">
        <v>631</v>
      </c>
      <c r="D194" s="27" t="s">
        <v>729</v>
      </c>
      <c r="E194" s="47">
        <v>0.95</v>
      </c>
      <c r="F194" s="47">
        <v>1</v>
      </c>
      <c r="G194" s="9">
        <v>10</v>
      </c>
      <c r="H194" s="9">
        <v>10</v>
      </c>
      <c r="I194" s="9"/>
      <c r="J194" s="9"/>
      <c r="K194" s="9"/>
    </row>
    <row r="195" ht="24" spans="1:11">
      <c r="A195" s="25"/>
      <c r="B195" s="48"/>
      <c r="C195" s="24" t="s">
        <v>714</v>
      </c>
      <c r="D195" s="27" t="s">
        <v>637</v>
      </c>
      <c r="E195" s="47" t="s">
        <v>741</v>
      </c>
      <c r="F195" s="50" t="s">
        <v>742</v>
      </c>
      <c r="G195" s="9">
        <v>10</v>
      </c>
      <c r="H195" s="9">
        <v>10</v>
      </c>
      <c r="I195" s="41"/>
      <c r="J195" s="42"/>
      <c r="K195" s="43"/>
    </row>
    <row r="196" ht="36" spans="1:11">
      <c r="A196" s="25"/>
      <c r="B196" s="5" t="s">
        <v>640</v>
      </c>
      <c r="C196" s="5" t="s">
        <v>641</v>
      </c>
      <c r="D196" s="27" t="s">
        <v>743</v>
      </c>
      <c r="E196" s="47" t="s">
        <v>744</v>
      </c>
      <c r="F196" s="47" t="s">
        <v>744</v>
      </c>
      <c r="G196" s="9">
        <v>30</v>
      </c>
      <c r="H196" s="9">
        <v>30</v>
      </c>
      <c r="I196" s="9"/>
      <c r="J196" s="9"/>
      <c r="K196" s="9"/>
    </row>
    <row r="197" spans="1:11">
      <c r="A197" s="25"/>
      <c r="B197" s="24" t="s">
        <v>677</v>
      </c>
      <c r="C197" s="24" t="s">
        <v>678</v>
      </c>
      <c r="D197" s="27" t="s">
        <v>733</v>
      </c>
      <c r="E197" s="49">
        <v>1</v>
      </c>
      <c r="F197" s="29">
        <v>1</v>
      </c>
      <c r="G197" s="9">
        <v>10</v>
      </c>
      <c r="H197" s="9">
        <v>10</v>
      </c>
      <c r="I197" s="9"/>
      <c r="J197" s="9"/>
      <c r="K197" s="9"/>
    </row>
    <row r="198" spans="1:11">
      <c r="A198" s="25"/>
      <c r="B198" s="25"/>
      <c r="C198" s="25"/>
      <c r="D198" s="27"/>
      <c r="E198" s="9"/>
      <c r="F198" s="9"/>
      <c r="G198" s="9"/>
      <c r="H198" s="9"/>
      <c r="I198" s="9"/>
      <c r="J198" s="9"/>
      <c r="K198" s="9"/>
    </row>
    <row r="199" spans="1:11">
      <c r="A199" s="25"/>
      <c r="B199" s="5" t="s">
        <v>646</v>
      </c>
      <c r="C199" s="5"/>
      <c r="D199" s="5"/>
      <c r="E199" s="5"/>
      <c r="F199" s="5"/>
      <c r="G199" s="9">
        <v>90</v>
      </c>
      <c r="H199" s="9">
        <v>90</v>
      </c>
      <c r="I199" s="41"/>
      <c r="J199" s="42"/>
      <c r="K199" s="43"/>
    </row>
    <row r="200" spans="1:11">
      <c r="A200" s="5" t="s">
        <v>679</v>
      </c>
      <c r="B200" s="32"/>
      <c r="C200" s="32"/>
      <c r="D200" s="32"/>
      <c r="E200" s="32"/>
      <c r="F200" s="32"/>
      <c r="G200" s="9">
        <v>100</v>
      </c>
      <c r="H200" s="9">
        <v>100</v>
      </c>
      <c r="I200" s="41"/>
      <c r="J200" s="42"/>
      <c r="K200" s="43"/>
    </row>
    <row r="201" spans="1:11">
      <c r="A201" s="24" t="s">
        <v>648</v>
      </c>
      <c r="B201" s="27" t="s">
        <v>680</v>
      </c>
      <c r="C201" s="27"/>
      <c r="D201" s="27"/>
      <c r="E201" s="27"/>
      <c r="F201" s="27"/>
      <c r="G201" s="27"/>
      <c r="H201" s="27"/>
      <c r="I201" s="27"/>
      <c r="J201" s="27"/>
      <c r="K201" s="27"/>
    </row>
    <row r="202" spans="1:11">
      <c r="A202" s="32"/>
      <c r="B202" s="27"/>
      <c r="C202" s="27"/>
      <c r="D202" s="27"/>
      <c r="E202" s="27"/>
      <c r="F202" s="27"/>
      <c r="G202" s="27"/>
      <c r="H202" s="27"/>
      <c r="I202" s="27"/>
      <c r="J202" s="27"/>
      <c r="K202" s="27"/>
    </row>
    <row r="203" spans="1:11">
      <c r="A203" s="27" t="s">
        <v>681</v>
      </c>
      <c r="B203" s="27"/>
      <c r="C203" s="27"/>
      <c r="D203" s="27"/>
      <c r="E203" s="27"/>
      <c r="F203" s="27"/>
      <c r="G203" s="27"/>
      <c r="H203" s="27"/>
      <c r="I203" s="27"/>
      <c r="J203" s="27"/>
      <c r="K203" s="27"/>
    </row>
    <row r="204" spans="1:11">
      <c r="A204" s="33" t="s">
        <v>682</v>
      </c>
      <c r="B204" s="34"/>
      <c r="C204" s="34"/>
      <c r="D204" s="34"/>
      <c r="E204" s="34"/>
      <c r="F204" s="34"/>
      <c r="G204" s="34"/>
      <c r="H204" s="34"/>
      <c r="I204" s="34"/>
      <c r="J204" s="34"/>
      <c r="K204" s="44"/>
    </row>
    <row r="205" spans="1:11">
      <c r="A205" s="35"/>
      <c r="B205" s="36"/>
      <c r="C205" s="36"/>
      <c r="D205" s="36"/>
      <c r="E205" s="36"/>
      <c r="F205" s="36"/>
      <c r="G205" s="36"/>
      <c r="H205" s="36"/>
      <c r="I205" s="36"/>
      <c r="J205" s="36"/>
      <c r="K205" s="45"/>
    </row>
    <row r="206" spans="1:11">
      <c r="A206" s="35"/>
      <c r="B206" s="36"/>
      <c r="C206" s="36"/>
      <c r="D206" s="36"/>
      <c r="E206" s="36"/>
      <c r="F206" s="36"/>
      <c r="G206" s="36"/>
      <c r="H206" s="36"/>
      <c r="I206" s="36"/>
      <c r="J206" s="36"/>
      <c r="K206" s="45"/>
    </row>
    <row r="207" spans="1:11">
      <c r="A207" s="35"/>
      <c r="B207" s="36"/>
      <c r="C207" s="36"/>
      <c r="D207" s="36"/>
      <c r="E207" s="36"/>
      <c r="F207" s="36"/>
      <c r="G207" s="36"/>
      <c r="H207" s="36"/>
      <c r="I207" s="36"/>
      <c r="J207" s="36"/>
      <c r="K207" s="45"/>
    </row>
    <row r="208" spans="1:11">
      <c r="A208" s="35"/>
      <c r="B208" s="36"/>
      <c r="C208" s="36"/>
      <c r="D208" s="36"/>
      <c r="E208" s="36"/>
      <c r="F208" s="36"/>
      <c r="G208" s="36"/>
      <c r="H208" s="36"/>
      <c r="I208" s="36"/>
      <c r="J208" s="36"/>
      <c r="K208" s="45"/>
    </row>
    <row r="209" ht="90" customHeight="1" spans="1:11">
      <c r="A209" s="37"/>
      <c r="B209" s="38"/>
      <c r="C209" s="38"/>
      <c r="D209" s="38"/>
      <c r="E209" s="38"/>
      <c r="F209" s="38"/>
      <c r="G209" s="38"/>
      <c r="H209" s="38"/>
      <c r="I209" s="38"/>
      <c r="J209" s="38"/>
      <c r="K209" s="46"/>
    </row>
    <row r="212" ht="28.5" spans="1:11">
      <c r="A212" s="2" t="s">
        <v>652</v>
      </c>
      <c r="B212" s="2"/>
      <c r="C212" s="2"/>
      <c r="D212" s="2"/>
      <c r="E212" s="2"/>
      <c r="F212" s="2"/>
      <c r="G212" s="2"/>
      <c r="H212" s="2"/>
      <c r="I212" s="2"/>
      <c r="J212" s="2"/>
      <c r="K212" s="2"/>
    </row>
    <row r="213" ht="18.75" spans="1:11">
      <c r="A213" s="3" t="s">
        <v>591</v>
      </c>
      <c r="B213" s="3"/>
      <c r="C213" s="3"/>
      <c r="D213" s="3"/>
      <c r="E213" s="3"/>
      <c r="F213" s="3"/>
      <c r="G213" s="3"/>
      <c r="H213" s="3"/>
      <c r="I213" s="3"/>
      <c r="J213" s="3"/>
      <c r="K213" s="3"/>
    </row>
    <row r="214" ht="18.75" spans="1:11">
      <c r="A214" s="4" t="s">
        <v>653</v>
      </c>
      <c r="B214" s="4"/>
      <c r="C214" s="4"/>
      <c r="D214" s="4"/>
      <c r="E214" s="4"/>
      <c r="F214" s="4"/>
      <c r="G214" s="4"/>
      <c r="H214" s="4"/>
      <c r="I214" s="4"/>
      <c r="J214" s="4"/>
      <c r="K214" s="4"/>
    </row>
    <row r="215" spans="1:11">
      <c r="A215" s="5" t="s">
        <v>654</v>
      </c>
      <c r="B215" s="5"/>
      <c r="C215" s="5"/>
      <c r="D215" s="6" t="s">
        <v>745</v>
      </c>
      <c r="E215" s="39"/>
      <c r="F215" s="39"/>
      <c r="G215" s="39"/>
      <c r="H215" s="39"/>
      <c r="I215" s="39"/>
      <c r="J215" s="39"/>
      <c r="K215" s="39"/>
    </row>
    <row r="216" spans="1:11">
      <c r="A216" s="5" t="s">
        <v>594</v>
      </c>
      <c r="B216" s="5"/>
      <c r="C216" s="5"/>
      <c r="D216" s="8" t="s">
        <v>595</v>
      </c>
      <c r="E216" s="9"/>
      <c r="F216" s="5" t="s">
        <v>596</v>
      </c>
      <c r="G216" s="8" t="s">
        <v>541</v>
      </c>
      <c r="H216" s="9"/>
      <c r="I216" s="9"/>
      <c r="J216" s="9"/>
      <c r="K216" s="9"/>
    </row>
    <row r="217" ht="24.75" spans="1:11">
      <c r="A217" s="10" t="s">
        <v>656</v>
      </c>
      <c r="B217" s="11"/>
      <c r="C217" s="12"/>
      <c r="D217" s="5" t="s">
        <v>598</v>
      </c>
      <c r="E217" s="5" t="s">
        <v>599</v>
      </c>
      <c r="F217" s="5" t="s">
        <v>600</v>
      </c>
      <c r="G217" s="5" t="s">
        <v>601</v>
      </c>
      <c r="H217" s="5"/>
      <c r="I217" s="5" t="s">
        <v>602</v>
      </c>
      <c r="J217" s="5" t="s">
        <v>603</v>
      </c>
      <c r="K217" s="5" t="s">
        <v>604</v>
      </c>
    </row>
    <row r="218" ht="24" spans="1:11">
      <c r="A218" s="14"/>
      <c r="B218" s="15"/>
      <c r="C218" s="16"/>
      <c r="D218" s="5" t="s">
        <v>605</v>
      </c>
      <c r="E218" s="9"/>
      <c r="F218" s="9">
        <v>10000</v>
      </c>
      <c r="G218" s="9">
        <v>10000</v>
      </c>
      <c r="H218" s="9"/>
      <c r="I218" s="9">
        <v>10</v>
      </c>
      <c r="J218" s="29">
        <v>1</v>
      </c>
      <c r="K218" s="9">
        <v>10</v>
      </c>
    </row>
    <row r="219" spans="1:11">
      <c r="A219" s="14"/>
      <c r="B219" s="15"/>
      <c r="C219" s="16"/>
      <c r="D219" s="5" t="s">
        <v>659</v>
      </c>
      <c r="E219" s="9"/>
      <c r="F219" s="9">
        <v>10000</v>
      </c>
      <c r="G219" s="9">
        <v>10000</v>
      </c>
      <c r="H219" s="9"/>
      <c r="I219" s="9" t="s">
        <v>503</v>
      </c>
      <c r="J219" s="9" t="s">
        <v>503</v>
      </c>
      <c r="K219" s="9" t="s">
        <v>503</v>
      </c>
    </row>
    <row r="220" ht="24" spans="1:11">
      <c r="A220" s="14"/>
      <c r="B220" s="15"/>
      <c r="C220" s="16"/>
      <c r="D220" s="17" t="s">
        <v>660</v>
      </c>
      <c r="E220" s="9"/>
      <c r="F220" s="9"/>
      <c r="G220" s="9"/>
      <c r="H220" s="9"/>
      <c r="I220" s="9" t="s">
        <v>503</v>
      </c>
      <c r="J220" s="9" t="s">
        <v>503</v>
      </c>
      <c r="K220" s="9" t="s">
        <v>503</v>
      </c>
    </row>
    <row r="221" spans="1:11">
      <c r="A221" s="14"/>
      <c r="B221" s="15"/>
      <c r="C221" s="16"/>
      <c r="D221" s="17" t="s">
        <v>661</v>
      </c>
      <c r="E221" s="9"/>
      <c r="F221" s="9">
        <v>10000</v>
      </c>
      <c r="G221" s="9">
        <v>10000</v>
      </c>
      <c r="H221" s="9"/>
      <c r="I221" s="9" t="s">
        <v>503</v>
      </c>
      <c r="J221" s="9" t="s">
        <v>503</v>
      </c>
      <c r="K221" s="9" t="s">
        <v>503</v>
      </c>
    </row>
    <row r="222" spans="1:11">
      <c r="A222" s="18"/>
      <c r="B222" s="19"/>
      <c r="C222" s="20"/>
      <c r="D222" s="5" t="s">
        <v>606</v>
      </c>
      <c r="E222" s="9"/>
      <c r="F222" s="9"/>
      <c r="G222" s="9"/>
      <c r="H222" s="9"/>
      <c r="I222" s="9" t="s">
        <v>503</v>
      </c>
      <c r="J222" s="9" t="s">
        <v>503</v>
      </c>
      <c r="K222" s="9" t="s">
        <v>503</v>
      </c>
    </row>
    <row r="223" spans="1:11">
      <c r="A223" s="5" t="s">
        <v>607</v>
      </c>
      <c r="B223" s="5" t="s">
        <v>608</v>
      </c>
      <c r="C223" s="5"/>
      <c r="D223" s="5"/>
      <c r="E223" s="5"/>
      <c r="F223" s="5" t="s">
        <v>609</v>
      </c>
      <c r="G223" s="5"/>
      <c r="H223" s="5"/>
      <c r="I223" s="5"/>
      <c r="J223" s="5"/>
      <c r="K223" s="5"/>
    </row>
    <row r="224" spans="1:11">
      <c r="A224" s="5"/>
      <c r="B224" s="21" t="s">
        <v>745</v>
      </c>
      <c r="C224" s="22"/>
      <c r="D224" s="22"/>
      <c r="E224" s="22"/>
      <c r="F224" s="21" t="s">
        <v>745</v>
      </c>
      <c r="G224" s="22"/>
      <c r="H224" s="22"/>
      <c r="I224" s="22"/>
      <c r="J224" s="22"/>
      <c r="K224" s="22"/>
    </row>
    <row r="225" ht="24.75" spans="1:11">
      <c r="A225" s="24" t="s">
        <v>664</v>
      </c>
      <c r="B225" s="5" t="s">
        <v>613</v>
      </c>
      <c r="C225" s="5" t="s">
        <v>614</v>
      </c>
      <c r="D225" s="5" t="s">
        <v>615</v>
      </c>
      <c r="E225" s="5" t="s">
        <v>616</v>
      </c>
      <c r="F225" s="5" t="s">
        <v>617</v>
      </c>
      <c r="G225" s="5" t="s">
        <v>602</v>
      </c>
      <c r="H225" s="5" t="s">
        <v>604</v>
      </c>
      <c r="I225" s="5" t="s">
        <v>618</v>
      </c>
      <c r="J225" s="5"/>
      <c r="K225" s="5"/>
    </row>
    <row r="226" ht="24" spans="1:11">
      <c r="A226" s="25"/>
      <c r="B226" s="26" t="s">
        <v>665</v>
      </c>
      <c r="C226" s="24" t="s">
        <v>620</v>
      </c>
      <c r="D226" s="27" t="s">
        <v>746</v>
      </c>
      <c r="E226" s="9" t="s">
        <v>747</v>
      </c>
      <c r="F226" s="8" t="s">
        <v>747</v>
      </c>
      <c r="G226" s="9">
        <v>20</v>
      </c>
      <c r="H226" s="9">
        <v>20</v>
      </c>
      <c r="I226" s="9"/>
      <c r="J226" s="9"/>
      <c r="K226" s="9"/>
    </row>
    <row r="227" ht="24" spans="1:11">
      <c r="A227" s="25"/>
      <c r="B227" s="48"/>
      <c r="C227" s="24" t="s">
        <v>629</v>
      </c>
      <c r="D227" s="27" t="s">
        <v>748</v>
      </c>
      <c r="E227" s="29">
        <v>1</v>
      </c>
      <c r="F227" s="29">
        <v>1</v>
      </c>
      <c r="G227" s="9">
        <v>10</v>
      </c>
      <c r="H227" s="9">
        <v>10</v>
      </c>
      <c r="I227" s="9"/>
      <c r="J227" s="9"/>
      <c r="K227" s="9"/>
    </row>
    <row r="228" ht="24" spans="1:11">
      <c r="A228" s="25"/>
      <c r="B228" s="48"/>
      <c r="C228" s="24" t="s">
        <v>631</v>
      </c>
      <c r="D228" s="27" t="s">
        <v>749</v>
      </c>
      <c r="E228" s="47">
        <v>1</v>
      </c>
      <c r="F228" s="47">
        <v>1</v>
      </c>
      <c r="G228" s="9">
        <v>10</v>
      </c>
      <c r="H228" s="9">
        <v>10</v>
      </c>
      <c r="I228" s="9"/>
      <c r="J228" s="9"/>
      <c r="K228" s="9"/>
    </row>
    <row r="229" ht="24" spans="1:11">
      <c r="A229" s="25"/>
      <c r="B229" s="48"/>
      <c r="C229" s="24" t="s">
        <v>714</v>
      </c>
      <c r="D229" s="27" t="s">
        <v>637</v>
      </c>
      <c r="E229" s="47" t="s">
        <v>750</v>
      </c>
      <c r="F229" s="50" t="s">
        <v>751</v>
      </c>
      <c r="G229" s="9">
        <v>10</v>
      </c>
      <c r="H229" s="9">
        <v>10</v>
      </c>
      <c r="I229" s="41"/>
      <c r="J229" s="42"/>
      <c r="K229" s="43"/>
    </row>
    <row r="230" ht="36" spans="1:11">
      <c r="A230" s="25"/>
      <c r="B230" s="5" t="s">
        <v>640</v>
      </c>
      <c r="C230" s="5" t="s">
        <v>641</v>
      </c>
      <c r="D230" s="27" t="s">
        <v>752</v>
      </c>
      <c r="E230" s="47" t="s">
        <v>744</v>
      </c>
      <c r="F230" s="47" t="s">
        <v>744</v>
      </c>
      <c r="G230" s="9">
        <v>30</v>
      </c>
      <c r="H230" s="9">
        <v>30</v>
      </c>
      <c r="I230" s="9"/>
      <c r="J230" s="9"/>
      <c r="K230" s="9"/>
    </row>
    <row r="231" spans="1:11">
      <c r="A231" s="25"/>
      <c r="B231" s="24" t="s">
        <v>677</v>
      </c>
      <c r="C231" s="24" t="s">
        <v>678</v>
      </c>
      <c r="D231" s="27" t="s">
        <v>733</v>
      </c>
      <c r="E231" s="49">
        <v>1</v>
      </c>
      <c r="F231" s="29">
        <v>1</v>
      </c>
      <c r="G231" s="9">
        <v>10</v>
      </c>
      <c r="H231" s="9">
        <v>10</v>
      </c>
      <c r="I231" s="9"/>
      <c r="J231" s="9"/>
      <c r="K231" s="9"/>
    </row>
    <row r="232" spans="1:11">
      <c r="A232" s="25"/>
      <c r="B232" s="25"/>
      <c r="C232" s="25"/>
      <c r="D232" s="27"/>
      <c r="E232" s="9"/>
      <c r="F232" s="9"/>
      <c r="G232" s="9"/>
      <c r="H232" s="9"/>
      <c r="I232" s="9"/>
      <c r="J232" s="9"/>
      <c r="K232" s="9"/>
    </row>
    <row r="233" spans="1:11">
      <c r="A233" s="25"/>
      <c r="B233" s="5" t="s">
        <v>646</v>
      </c>
      <c r="C233" s="5"/>
      <c r="D233" s="5"/>
      <c r="E233" s="5"/>
      <c r="F233" s="5"/>
      <c r="G233" s="9">
        <v>90</v>
      </c>
      <c r="H233" s="9">
        <v>90</v>
      </c>
      <c r="I233" s="41"/>
      <c r="J233" s="42"/>
      <c r="K233" s="43"/>
    </row>
    <row r="234" spans="1:11">
      <c r="A234" s="5" t="s">
        <v>679</v>
      </c>
      <c r="B234" s="32"/>
      <c r="C234" s="32"/>
      <c r="D234" s="32"/>
      <c r="E234" s="32"/>
      <c r="F234" s="32"/>
      <c r="G234" s="9">
        <v>100</v>
      </c>
      <c r="H234" s="9">
        <v>100</v>
      </c>
      <c r="I234" s="41"/>
      <c r="J234" s="42"/>
      <c r="K234" s="43"/>
    </row>
    <row r="235" spans="1:11">
      <c r="A235" s="24" t="s">
        <v>648</v>
      </c>
      <c r="B235" s="27" t="s">
        <v>680</v>
      </c>
      <c r="C235" s="27"/>
      <c r="D235" s="27"/>
      <c r="E235" s="27"/>
      <c r="F235" s="27"/>
      <c r="G235" s="27"/>
      <c r="H235" s="27"/>
      <c r="I235" s="27"/>
      <c r="J235" s="27"/>
      <c r="K235" s="27"/>
    </row>
    <row r="236" spans="1:11">
      <c r="A236" s="32"/>
      <c r="B236" s="27"/>
      <c r="C236" s="27"/>
      <c r="D236" s="27"/>
      <c r="E236" s="27"/>
      <c r="F236" s="27"/>
      <c r="G236" s="27"/>
      <c r="H236" s="27"/>
      <c r="I236" s="27"/>
      <c r="J236" s="27"/>
      <c r="K236" s="27"/>
    </row>
    <row r="237" spans="1:11">
      <c r="A237" s="27" t="s">
        <v>681</v>
      </c>
      <c r="B237" s="27"/>
      <c r="C237" s="27"/>
      <c r="D237" s="27"/>
      <c r="E237" s="27"/>
      <c r="F237" s="27"/>
      <c r="G237" s="27"/>
      <c r="H237" s="27"/>
      <c r="I237" s="27"/>
      <c r="J237" s="27"/>
      <c r="K237" s="27"/>
    </row>
    <row r="238" spans="1:11">
      <c r="A238" s="33" t="s">
        <v>682</v>
      </c>
      <c r="B238" s="34"/>
      <c r="C238" s="34"/>
      <c r="D238" s="34"/>
      <c r="E238" s="34"/>
      <c r="F238" s="34"/>
      <c r="G238" s="34"/>
      <c r="H238" s="34"/>
      <c r="I238" s="34"/>
      <c r="J238" s="34"/>
      <c r="K238" s="44"/>
    </row>
    <row r="239" spans="1:11">
      <c r="A239" s="35"/>
      <c r="B239" s="36"/>
      <c r="C239" s="36"/>
      <c r="D239" s="36"/>
      <c r="E239" s="36"/>
      <c r="F239" s="36"/>
      <c r="G239" s="36"/>
      <c r="H239" s="36"/>
      <c r="I239" s="36"/>
      <c r="J239" s="36"/>
      <c r="K239" s="45"/>
    </row>
    <row r="240" spans="1:11">
      <c r="A240" s="35"/>
      <c r="B240" s="36"/>
      <c r="C240" s="36"/>
      <c r="D240" s="36"/>
      <c r="E240" s="36"/>
      <c r="F240" s="36"/>
      <c r="G240" s="36"/>
      <c r="H240" s="36"/>
      <c r="I240" s="36"/>
      <c r="J240" s="36"/>
      <c r="K240" s="45"/>
    </row>
    <row r="241" spans="1:11">
      <c r="A241" s="35"/>
      <c r="B241" s="36"/>
      <c r="C241" s="36"/>
      <c r="D241" s="36"/>
      <c r="E241" s="36"/>
      <c r="F241" s="36"/>
      <c r="G241" s="36"/>
      <c r="H241" s="36"/>
      <c r="I241" s="36"/>
      <c r="J241" s="36"/>
      <c r="K241" s="45"/>
    </row>
    <row r="242" spans="1:11">
      <c r="A242" s="35"/>
      <c r="B242" s="36"/>
      <c r="C242" s="36"/>
      <c r="D242" s="36"/>
      <c r="E242" s="36"/>
      <c r="F242" s="36"/>
      <c r="G242" s="36"/>
      <c r="H242" s="36"/>
      <c r="I242" s="36"/>
      <c r="J242" s="36"/>
      <c r="K242" s="45"/>
    </row>
    <row r="243" ht="94" customHeight="1" spans="1:11">
      <c r="A243" s="37"/>
      <c r="B243" s="38"/>
      <c r="C243" s="38"/>
      <c r="D243" s="38"/>
      <c r="E243" s="38"/>
      <c r="F243" s="38"/>
      <c r="G243" s="38"/>
      <c r="H243" s="38"/>
      <c r="I243" s="38"/>
      <c r="J243" s="38"/>
      <c r="K243" s="46"/>
    </row>
  </sheetData>
  <mergeCells count="32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B24:F24"/>
    <mergeCell ref="I24:K24"/>
    <mergeCell ref="A25:F25"/>
    <mergeCell ref="I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B60:F60"/>
    <mergeCell ref="I60:K60"/>
    <mergeCell ref="A61:F61"/>
    <mergeCell ref="I61:K61"/>
    <mergeCell ref="A64:K64"/>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B93:F93"/>
    <mergeCell ref="I93:K93"/>
    <mergeCell ref="A94:F94"/>
    <mergeCell ref="I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B128:F128"/>
    <mergeCell ref="I128:K128"/>
    <mergeCell ref="A129:F129"/>
    <mergeCell ref="I129:K129"/>
    <mergeCell ref="A132:K132"/>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B165:F165"/>
    <mergeCell ref="I165:K165"/>
    <mergeCell ref="A166:F166"/>
    <mergeCell ref="I166:K166"/>
    <mergeCell ref="A169:K169"/>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B199:F199"/>
    <mergeCell ref="I199:K199"/>
    <mergeCell ref="A200:F200"/>
    <mergeCell ref="I200:K200"/>
    <mergeCell ref="A203:K203"/>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B233:F233"/>
    <mergeCell ref="I233:K233"/>
    <mergeCell ref="A234:F234"/>
    <mergeCell ref="I234:K234"/>
    <mergeCell ref="A237:K237"/>
    <mergeCell ref="A12:A13"/>
    <mergeCell ref="A14:A24"/>
    <mergeCell ref="A26:A27"/>
    <mergeCell ref="A48:A49"/>
    <mergeCell ref="A50:A60"/>
    <mergeCell ref="A62:A63"/>
    <mergeCell ref="A84:A85"/>
    <mergeCell ref="A86:A93"/>
    <mergeCell ref="A95:A96"/>
    <mergeCell ref="A117:A118"/>
    <mergeCell ref="A119:A128"/>
    <mergeCell ref="A130:A131"/>
    <mergeCell ref="A152:A153"/>
    <mergeCell ref="A154:A165"/>
    <mergeCell ref="A167:A168"/>
    <mergeCell ref="A189:A190"/>
    <mergeCell ref="A191:A199"/>
    <mergeCell ref="A201:A202"/>
    <mergeCell ref="A223:A224"/>
    <mergeCell ref="A225:A233"/>
    <mergeCell ref="A235:A236"/>
    <mergeCell ref="B15:B20"/>
    <mergeCell ref="B22:B23"/>
    <mergeCell ref="B51:B56"/>
    <mergeCell ref="B58:B59"/>
    <mergeCell ref="B87:B89"/>
    <mergeCell ref="B91:B92"/>
    <mergeCell ref="B120:B124"/>
    <mergeCell ref="B126:B127"/>
    <mergeCell ref="B155:B161"/>
    <mergeCell ref="B163:B164"/>
    <mergeCell ref="B192:B195"/>
    <mergeCell ref="B197:B198"/>
    <mergeCell ref="B226:B229"/>
    <mergeCell ref="B231:B232"/>
    <mergeCell ref="C15:C16"/>
    <mergeCell ref="C17:C18"/>
    <mergeCell ref="C22:C23"/>
    <mergeCell ref="C51:C52"/>
    <mergeCell ref="C53:C54"/>
    <mergeCell ref="C55:C56"/>
    <mergeCell ref="C58:C59"/>
    <mergeCell ref="C91:C92"/>
    <mergeCell ref="C121:C122"/>
    <mergeCell ref="C126:C127"/>
    <mergeCell ref="C155:C158"/>
    <mergeCell ref="C163:C164"/>
    <mergeCell ref="C197:C198"/>
    <mergeCell ref="C231:C232"/>
    <mergeCell ref="D22:D23"/>
    <mergeCell ref="D58:D59"/>
    <mergeCell ref="D91:D92"/>
    <mergeCell ref="D126:D127"/>
    <mergeCell ref="D163:D164"/>
    <mergeCell ref="D197:D198"/>
    <mergeCell ref="D231:D232"/>
    <mergeCell ref="E22:E23"/>
    <mergeCell ref="E58:E59"/>
    <mergeCell ref="E91:E92"/>
    <mergeCell ref="E126:E127"/>
    <mergeCell ref="E163:E164"/>
    <mergeCell ref="E197:E198"/>
    <mergeCell ref="E231:E232"/>
    <mergeCell ref="F22:F23"/>
    <mergeCell ref="F58:F59"/>
    <mergeCell ref="F91:F92"/>
    <mergeCell ref="F126:F127"/>
    <mergeCell ref="F163:F164"/>
    <mergeCell ref="F197:F198"/>
    <mergeCell ref="F231:F232"/>
    <mergeCell ref="G22:G23"/>
    <mergeCell ref="G58:G59"/>
    <mergeCell ref="G91:G92"/>
    <mergeCell ref="G126:G127"/>
    <mergeCell ref="G163:G164"/>
    <mergeCell ref="G197:G198"/>
    <mergeCell ref="G231:G232"/>
    <mergeCell ref="H22:H23"/>
    <mergeCell ref="H58:H59"/>
    <mergeCell ref="H91:H92"/>
    <mergeCell ref="H126:H127"/>
    <mergeCell ref="H163:H164"/>
    <mergeCell ref="H197:H198"/>
    <mergeCell ref="H231:H232"/>
    <mergeCell ref="L2:L6"/>
    <mergeCell ref="A6:C11"/>
    <mergeCell ref="I22:K23"/>
    <mergeCell ref="B26:K27"/>
    <mergeCell ref="A29:K34"/>
    <mergeCell ref="A42:C47"/>
    <mergeCell ref="I58:K59"/>
    <mergeCell ref="B62:K63"/>
    <mergeCell ref="A65:K70"/>
    <mergeCell ref="A78:C83"/>
    <mergeCell ref="I91:K92"/>
    <mergeCell ref="B95:K96"/>
    <mergeCell ref="A98:K103"/>
    <mergeCell ref="A111:C116"/>
    <mergeCell ref="I126:K127"/>
    <mergeCell ref="B130:K131"/>
    <mergeCell ref="A133:K138"/>
    <mergeCell ref="A146:C151"/>
    <mergeCell ref="I163:K164"/>
    <mergeCell ref="B167:K168"/>
    <mergeCell ref="A170:K175"/>
    <mergeCell ref="A183:C188"/>
    <mergeCell ref="I197:K198"/>
    <mergeCell ref="B201:K202"/>
    <mergeCell ref="A204:K209"/>
    <mergeCell ref="A217:C222"/>
    <mergeCell ref="I231:K232"/>
    <mergeCell ref="B235:K236"/>
    <mergeCell ref="A238:K24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122</v>
      </c>
    </row>
    <row r="2" ht="14.25" spans="12:12">
      <c r="L2" s="129" t="s">
        <v>123</v>
      </c>
    </row>
    <row r="3" ht="14.25" spans="1:12">
      <c r="A3" s="129" t="s">
        <v>2</v>
      </c>
      <c r="L3" s="129" t="s">
        <v>3</v>
      </c>
    </row>
    <row r="4" ht="19.5" customHeight="1" spans="1:12">
      <c r="A4" s="130" t="s">
        <v>6</v>
      </c>
      <c r="B4" s="130"/>
      <c r="C4" s="130"/>
      <c r="D4" s="130"/>
      <c r="E4" s="136" t="s">
        <v>104</v>
      </c>
      <c r="F4" s="136" t="s">
        <v>124</v>
      </c>
      <c r="G4" s="136" t="s">
        <v>125</v>
      </c>
      <c r="H4" s="136" t="s">
        <v>126</v>
      </c>
      <c r="I4" s="136"/>
      <c r="J4" s="136" t="s">
        <v>127</v>
      </c>
      <c r="K4" s="136" t="s">
        <v>128</v>
      </c>
      <c r="L4" s="136" t="s">
        <v>129</v>
      </c>
    </row>
    <row r="5" ht="19.5" customHeight="1" spans="1:12">
      <c r="A5" s="136" t="s">
        <v>130</v>
      </c>
      <c r="B5" s="136"/>
      <c r="C5" s="136"/>
      <c r="D5" s="130" t="s">
        <v>131</v>
      </c>
      <c r="E5" s="136"/>
      <c r="F5" s="136"/>
      <c r="G5" s="136"/>
      <c r="H5" s="136" t="s">
        <v>132</v>
      </c>
      <c r="I5" s="136" t="s">
        <v>133</v>
      </c>
      <c r="J5" s="136"/>
      <c r="K5" s="136"/>
      <c r="L5" s="136" t="s">
        <v>132</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134</v>
      </c>
      <c r="B8" s="130" t="s">
        <v>135</v>
      </c>
      <c r="C8" s="130" t="s">
        <v>136</v>
      </c>
      <c r="D8" s="130" t="s">
        <v>10</v>
      </c>
      <c r="E8" s="136" t="s">
        <v>11</v>
      </c>
      <c r="F8" s="136" t="s">
        <v>12</v>
      </c>
      <c r="G8" s="136" t="s">
        <v>22</v>
      </c>
      <c r="H8" s="136" t="s">
        <v>26</v>
      </c>
      <c r="I8" s="136" t="s">
        <v>31</v>
      </c>
      <c r="J8" s="136" t="s">
        <v>35</v>
      </c>
      <c r="K8" s="136" t="s">
        <v>39</v>
      </c>
      <c r="L8" s="136" t="s">
        <v>43</v>
      </c>
    </row>
    <row r="9" ht="19.5" customHeight="1" spans="1:12">
      <c r="A9" s="130"/>
      <c r="B9" s="130"/>
      <c r="C9" s="130"/>
      <c r="D9" s="130" t="s">
        <v>137</v>
      </c>
      <c r="E9" s="133" t="s">
        <v>106</v>
      </c>
      <c r="F9" s="133" t="s">
        <v>14</v>
      </c>
      <c r="G9" s="133" t="s">
        <v>27</v>
      </c>
      <c r="H9" s="133" t="s">
        <v>27</v>
      </c>
      <c r="I9" s="133"/>
      <c r="J9" s="133" t="s">
        <v>27</v>
      </c>
      <c r="K9" s="133" t="s">
        <v>27</v>
      </c>
      <c r="L9" s="133" t="s">
        <v>44</v>
      </c>
    </row>
    <row r="10" ht="19.5" customHeight="1" spans="1:12">
      <c r="A10" s="142" t="s">
        <v>138</v>
      </c>
      <c r="B10" s="142"/>
      <c r="C10" s="142"/>
      <c r="D10" s="142" t="s">
        <v>139</v>
      </c>
      <c r="E10" s="133" t="s">
        <v>17</v>
      </c>
      <c r="F10" s="133" t="s">
        <v>17</v>
      </c>
      <c r="G10" s="133" t="s">
        <v>27</v>
      </c>
      <c r="H10" s="133" t="s">
        <v>27</v>
      </c>
      <c r="I10" s="133"/>
      <c r="J10" s="133" t="s">
        <v>27</v>
      </c>
      <c r="K10" s="133" t="s">
        <v>27</v>
      </c>
      <c r="L10" s="133" t="s">
        <v>27</v>
      </c>
    </row>
    <row r="11" ht="19.5" customHeight="1" spans="1:12">
      <c r="A11" s="142" t="s">
        <v>140</v>
      </c>
      <c r="B11" s="142"/>
      <c r="C11" s="142"/>
      <c r="D11" s="142" t="s">
        <v>141</v>
      </c>
      <c r="E11" s="133" t="s">
        <v>142</v>
      </c>
      <c r="F11" s="133" t="s">
        <v>142</v>
      </c>
      <c r="G11" s="133" t="s">
        <v>27</v>
      </c>
      <c r="H11" s="133" t="s">
        <v>27</v>
      </c>
      <c r="I11" s="133"/>
      <c r="J11" s="133" t="s">
        <v>27</v>
      </c>
      <c r="K11" s="133" t="s">
        <v>27</v>
      </c>
      <c r="L11" s="133" t="s">
        <v>27</v>
      </c>
    </row>
    <row r="12" ht="19.5" customHeight="1" spans="1:12">
      <c r="A12" s="142" t="s">
        <v>143</v>
      </c>
      <c r="B12" s="142"/>
      <c r="C12" s="142"/>
      <c r="D12" s="142" t="s">
        <v>144</v>
      </c>
      <c r="E12" s="133" t="s">
        <v>145</v>
      </c>
      <c r="F12" s="133" t="s">
        <v>145</v>
      </c>
      <c r="G12" s="133" t="s">
        <v>27</v>
      </c>
      <c r="H12" s="133" t="s">
        <v>27</v>
      </c>
      <c r="I12" s="133"/>
      <c r="J12" s="133" t="s">
        <v>27</v>
      </c>
      <c r="K12" s="133" t="s">
        <v>27</v>
      </c>
      <c r="L12" s="133" t="s">
        <v>27</v>
      </c>
    </row>
    <row r="13" ht="19.5" customHeight="1" spans="1:12">
      <c r="A13" s="142" t="s">
        <v>146</v>
      </c>
      <c r="B13" s="142"/>
      <c r="C13" s="142"/>
      <c r="D13" s="142" t="s">
        <v>147</v>
      </c>
      <c r="E13" s="133" t="s">
        <v>148</v>
      </c>
      <c r="F13" s="133" t="s">
        <v>148</v>
      </c>
      <c r="G13" s="133" t="s">
        <v>27</v>
      </c>
      <c r="H13" s="133" t="s">
        <v>27</v>
      </c>
      <c r="I13" s="133"/>
      <c r="J13" s="133" t="s">
        <v>27</v>
      </c>
      <c r="K13" s="133" t="s">
        <v>27</v>
      </c>
      <c r="L13" s="133" t="s">
        <v>27</v>
      </c>
    </row>
    <row r="14" ht="19.5" customHeight="1" spans="1:12">
      <c r="A14" s="142" t="s">
        <v>149</v>
      </c>
      <c r="B14" s="142"/>
      <c r="C14" s="142"/>
      <c r="D14" s="142" t="s">
        <v>150</v>
      </c>
      <c r="E14" s="133" t="s">
        <v>151</v>
      </c>
      <c r="F14" s="133" t="s">
        <v>151</v>
      </c>
      <c r="G14" s="133" t="s">
        <v>27</v>
      </c>
      <c r="H14" s="133" t="s">
        <v>27</v>
      </c>
      <c r="I14" s="133"/>
      <c r="J14" s="133" t="s">
        <v>27</v>
      </c>
      <c r="K14" s="133" t="s">
        <v>27</v>
      </c>
      <c r="L14" s="133" t="s">
        <v>27</v>
      </c>
    </row>
    <row r="15" ht="19.5" customHeight="1" spans="1:12">
      <c r="A15" s="142" t="s">
        <v>152</v>
      </c>
      <c r="B15" s="142"/>
      <c r="C15" s="142"/>
      <c r="D15" s="142" t="s">
        <v>153</v>
      </c>
      <c r="E15" s="133" t="s">
        <v>154</v>
      </c>
      <c r="F15" s="133" t="s">
        <v>154</v>
      </c>
      <c r="G15" s="133" t="s">
        <v>27</v>
      </c>
      <c r="H15" s="133" t="s">
        <v>27</v>
      </c>
      <c r="I15" s="133"/>
      <c r="J15" s="133" t="s">
        <v>27</v>
      </c>
      <c r="K15" s="133" t="s">
        <v>27</v>
      </c>
      <c r="L15" s="133" t="s">
        <v>27</v>
      </c>
    </row>
    <row r="16" ht="19.5" customHeight="1" spans="1:12">
      <c r="A16" s="142" t="s">
        <v>155</v>
      </c>
      <c r="B16" s="142"/>
      <c r="C16" s="142"/>
      <c r="D16" s="142" t="s">
        <v>156</v>
      </c>
      <c r="E16" s="133" t="s">
        <v>157</v>
      </c>
      <c r="F16" s="133" t="s">
        <v>157</v>
      </c>
      <c r="G16" s="133" t="s">
        <v>27</v>
      </c>
      <c r="H16" s="133" t="s">
        <v>27</v>
      </c>
      <c r="I16" s="133"/>
      <c r="J16" s="133" t="s">
        <v>27</v>
      </c>
      <c r="K16" s="133" t="s">
        <v>27</v>
      </c>
      <c r="L16" s="133" t="s">
        <v>27</v>
      </c>
    </row>
    <row r="17" ht="19.5" customHeight="1" spans="1:12">
      <c r="A17" s="142" t="s">
        <v>158</v>
      </c>
      <c r="B17" s="142"/>
      <c r="C17" s="142"/>
      <c r="D17" s="142" t="s">
        <v>159</v>
      </c>
      <c r="E17" s="133" t="s">
        <v>160</v>
      </c>
      <c r="F17" s="133" t="s">
        <v>160</v>
      </c>
      <c r="G17" s="133" t="s">
        <v>27</v>
      </c>
      <c r="H17" s="133" t="s">
        <v>27</v>
      </c>
      <c r="I17" s="133"/>
      <c r="J17" s="133" t="s">
        <v>27</v>
      </c>
      <c r="K17" s="133" t="s">
        <v>27</v>
      </c>
      <c r="L17" s="133" t="s">
        <v>27</v>
      </c>
    </row>
    <row r="18" ht="19.5" customHeight="1" spans="1:12">
      <c r="A18" s="142" t="s">
        <v>161</v>
      </c>
      <c r="B18" s="142"/>
      <c r="C18" s="142"/>
      <c r="D18" s="142" t="s">
        <v>159</v>
      </c>
      <c r="E18" s="133" t="s">
        <v>160</v>
      </c>
      <c r="F18" s="133" t="s">
        <v>160</v>
      </c>
      <c r="G18" s="133" t="s">
        <v>27</v>
      </c>
      <c r="H18" s="133" t="s">
        <v>27</v>
      </c>
      <c r="I18" s="133"/>
      <c r="J18" s="133" t="s">
        <v>27</v>
      </c>
      <c r="K18" s="133" t="s">
        <v>27</v>
      </c>
      <c r="L18" s="133" t="s">
        <v>27</v>
      </c>
    </row>
    <row r="19" ht="19.5" customHeight="1" spans="1:12">
      <c r="A19" s="142" t="s">
        <v>162</v>
      </c>
      <c r="B19" s="142"/>
      <c r="C19" s="142"/>
      <c r="D19" s="142" t="s">
        <v>163</v>
      </c>
      <c r="E19" s="133" t="s">
        <v>47</v>
      </c>
      <c r="F19" s="133" t="s">
        <v>47</v>
      </c>
      <c r="G19" s="133" t="s">
        <v>27</v>
      </c>
      <c r="H19" s="133" t="s">
        <v>27</v>
      </c>
      <c r="I19" s="133"/>
      <c r="J19" s="133" t="s">
        <v>27</v>
      </c>
      <c r="K19" s="133" t="s">
        <v>27</v>
      </c>
      <c r="L19" s="133" t="s">
        <v>27</v>
      </c>
    </row>
    <row r="20" ht="19.5" customHeight="1" spans="1:12">
      <c r="A20" s="142" t="s">
        <v>164</v>
      </c>
      <c r="B20" s="142"/>
      <c r="C20" s="142"/>
      <c r="D20" s="142" t="s">
        <v>165</v>
      </c>
      <c r="E20" s="133" t="s">
        <v>166</v>
      </c>
      <c r="F20" s="133" t="s">
        <v>166</v>
      </c>
      <c r="G20" s="133" t="s">
        <v>27</v>
      </c>
      <c r="H20" s="133" t="s">
        <v>27</v>
      </c>
      <c r="I20" s="133"/>
      <c r="J20" s="133" t="s">
        <v>27</v>
      </c>
      <c r="K20" s="133" t="s">
        <v>27</v>
      </c>
      <c r="L20" s="133" t="s">
        <v>27</v>
      </c>
    </row>
    <row r="21" ht="19.5" customHeight="1" spans="1:12">
      <c r="A21" s="142" t="s">
        <v>167</v>
      </c>
      <c r="B21" s="142"/>
      <c r="C21" s="142"/>
      <c r="D21" s="142" t="s">
        <v>168</v>
      </c>
      <c r="E21" s="133" t="s">
        <v>169</v>
      </c>
      <c r="F21" s="133" t="s">
        <v>169</v>
      </c>
      <c r="G21" s="133" t="s">
        <v>27</v>
      </c>
      <c r="H21" s="133" t="s">
        <v>27</v>
      </c>
      <c r="I21" s="133"/>
      <c r="J21" s="133" t="s">
        <v>27</v>
      </c>
      <c r="K21" s="133" t="s">
        <v>27</v>
      </c>
      <c r="L21" s="133" t="s">
        <v>27</v>
      </c>
    </row>
    <row r="22" ht="19.5" customHeight="1" spans="1:12">
      <c r="A22" s="142" t="s">
        <v>170</v>
      </c>
      <c r="B22" s="142"/>
      <c r="C22" s="142"/>
      <c r="D22" s="142" t="s">
        <v>171</v>
      </c>
      <c r="E22" s="133" t="s">
        <v>172</v>
      </c>
      <c r="F22" s="133" t="s">
        <v>172</v>
      </c>
      <c r="G22" s="133" t="s">
        <v>27</v>
      </c>
      <c r="H22" s="133" t="s">
        <v>27</v>
      </c>
      <c r="I22" s="133"/>
      <c r="J22" s="133" t="s">
        <v>27</v>
      </c>
      <c r="K22" s="133" t="s">
        <v>27</v>
      </c>
      <c r="L22" s="133" t="s">
        <v>27</v>
      </c>
    </row>
    <row r="23" ht="19.5" customHeight="1" spans="1:12">
      <c r="A23" s="142" t="s">
        <v>173</v>
      </c>
      <c r="B23" s="142"/>
      <c r="C23" s="142"/>
      <c r="D23" s="142" t="s">
        <v>174</v>
      </c>
      <c r="E23" s="133" t="s">
        <v>175</v>
      </c>
      <c r="F23" s="133" t="s">
        <v>175</v>
      </c>
      <c r="G23" s="133" t="s">
        <v>27</v>
      </c>
      <c r="H23" s="133" t="s">
        <v>27</v>
      </c>
      <c r="I23" s="133"/>
      <c r="J23" s="133" t="s">
        <v>27</v>
      </c>
      <c r="K23" s="133" t="s">
        <v>27</v>
      </c>
      <c r="L23" s="133" t="s">
        <v>27</v>
      </c>
    </row>
    <row r="24" ht="19.5" customHeight="1" spans="1:12">
      <c r="A24" s="142" t="s">
        <v>176</v>
      </c>
      <c r="B24" s="142"/>
      <c r="C24" s="142"/>
      <c r="D24" s="142" t="s">
        <v>177</v>
      </c>
      <c r="E24" s="133" t="s">
        <v>175</v>
      </c>
      <c r="F24" s="133" t="s">
        <v>175</v>
      </c>
      <c r="G24" s="133" t="s">
        <v>27</v>
      </c>
      <c r="H24" s="133" t="s">
        <v>27</v>
      </c>
      <c r="I24" s="133"/>
      <c r="J24" s="133" t="s">
        <v>27</v>
      </c>
      <c r="K24" s="133" t="s">
        <v>27</v>
      </c>
      <c r="L24" s="133" t="s">
        <v>27</v>
      </c>
    </row>
    <row r="25" ht="19.5" customHeight="1" spans="1:12">
      <c r="A25" s="142" t="s">
        <v>178</v>
      </c>
      <c r="B25" s="142"/>
      <c r="C25" s="142"/>
      <c r="D25" s="142" t="s">
        <v>179</v>
      </c>
      <c r="E25" s="133" t="s">
        <v>51</v>
      </c>
      <c r="F25" s="133" t="s">
        <v>51</v>
      </c>
      <c r="G25" s="133" t="s">
        <v>27</v>
      </c>
      <c r="H25" s="133" t="s">
        <v>27</v>
      </c>
      <c r="I25" s="133"/>
      <c r="J25" s="133" t="s">
        <v>27</v>
      </c>
      <c r="K25" s="133" t="s">
        <v>27</v>
      </c>
      <c r="L25" s="133" t="s">
        <v>27</v>
      </c>
    </row>
    <row r="26" ht="19.5" customHeight="1" spans="1:12">
      <c r="A26" s="142" t="s">
        <v>180</v>
      </c>
      <c r="B26" s="142"/>
      <c r="C26" s="142"/>
      <c r="D26" s="142" t="s">
        <v>181</v>
      </c>
      <c r="E26" s="133" t="s">
        <v>51</v>
      </c>
      <c r="F26" s="133" t="s">
        <v>51</v>
      </c>
      <c r="G26" s="133" t="s">
        <v>27</v>
      </c>
      <c r="H26" s="133" t="s">
        <v>27</v>
      </c>
      <c r="I26" s="133"/>
      <c r="J26" s="133" t="s">
        <v>27</v>
      </c>
      <c r="K26" s="133" t="s">
        <v>27</v>
      </c>
      <c r="L26" s="133" t="s">
        <v>27</v>
      </c>
    </row>
    <row r="27" ht="19.5" customHeight="1" spans="1:12">
      <c r="A27" s="142" t="s">
        <v>182</v>
      </c>
      <c r="B27" s="142"/>
      <c r="C27" s="142"/>
      <c r="D27" s="142" t="s">
        <v>183</v>
      </c>
      <c r="E27" s="133" t="s">
        <v>184</v>
      </c>
      <c r="F27" s="133" t="s">
        <v>184</v>
      </c>
      <c r="G27" s="133" t="s">
        <v>27</v>
      </c>
      <c r="H27" s="133" t="s">
        <v>27</v>
      </c>
      <c r="I27" s="133"/>
      <c r="J27" s="133" t="s">
        <v>27</v>
      </c>
      <c r="K27" s="133" t="s">
        <v>27</v>
      </c>
      <c r="L27" s="133" t="s">
        <v>27</v>
      </c>
    </row>
    <row r="28" ht="19.5" customHeight="1" spans="1:12">
      <c r="A28" s="142" t="s">
        <v>185</v>
      </c>
      <c r="B28" s="142"/>
      <c r="C28" s="142"/>
      <c r="D28" s="142" t="s">
        <v>186</v>
      </c>
      <c r="E28" s="133" t="s">
        <v>187</v>
      </c>
      <c r="F28" s="133" t="s">
        <v>187</v>
      </c>
      <c r="G28" s="133" t="s">
        <v>27</v>
      </c>
      <c r="H28" s="133" t="s">
        <v>27</v>
      </c>
      <c r="I28" s="133"/>
      <c r="J28" s="133" t="s">
        <v>27</v>
      </c>
      <c r="K28" s="133" t="s">
        <v>27</v>
      </c>
      <c r="L28" s="133" t="s">
        <v>27</v>
      </c>
    </row>
    <row r="29" ht="19.5" customHeight="1" spans="1:12">
      <c r="A29" s="142" t="s">
        <v>188</v>
      </c>
      <c r="B29" s="142"/>
      <c r="C29" s="142"/>
      <c r="D29" s="142" t="s">
        <v>189</v>
      </c>
      <c r="E29" s="133" t="s">
        <v>82</v>
      </c>
      <c r="F29" s="133" t="s">
        <v>82</v>
      </c>
      <c r="G29" s="133" t="s">
        <v>27</v>
      </c>
      <c r="H29" s="133" t="s">
        <v>27</v>
      </c>
      <c r="I29" s="133"/>
      <c r="J29" s="133" t="s">
        <v>27</v>
      </c>
      <c r="K29" s="133" t="s">
        <v>27</v>
      </c>
      <c r="L29" s="133" t="s">
        <v>27</v>
      </c>
    </row>
    <row r="30" ht="19.5" customHeight="1" spans="1:12">
      <c r="A30" s="142" t="s">
        <v>190</v>
      </c>
      <c r="B30" s="142"/>
      <c r="C30" s="142"/>
      <c r="D30" s="142" t="s">
        <v>191</v>
      </c>
      <c r="E30" s="133" t="s">
        <v>82</v>
      </c>
      <c r="F30" s="133" t="s">
        <v>82</v>
      </c>
      <c r="G30" s="133" t="s">
        <v>27</v>
      </c>
      <c r="H30" s="133" t="s">
        <v>27</v>
      </c>
      <c r="I30" s="133"/>
      <c r="J30" s="133" t="s">
        <v>27</v>
      </c>
      <c r="K30" s="133" t="s">
        <v>27</v>
      </c>
      <c r="L30" s="133" t="s">
        <v>27</v>
      </c>
    </row>
    <row r="31" ht="19.5" customHeight="1" spans="1:12">
      <c r="A31" s="142" t="s">
        <v>192</v>
      </c>
      <c r="B31" s="142"/>
      <c r="C31" s="142"/>
      <c r="D31" s="142" t="s">
        <v>193</v>
      </c>
      <c r="E31" s="133" t="s">
        <v>82</v>
      </c>
      <c r="F31" s="133" t="s">
        <v>82</v>
      </c>
      <c r="G31" s="133" t="s">
        <v>27</v>
      </c>
      <c r="H31" s="133" t="s">
        <v>27</v>
      </c>
      <c r="I31" s="133"/>
      <c r="J31" s="133" t="s">
        <v>27</v>
      </c>
      <c r="K31" s="133" t="s">
        <v>27</v>
      </c>
      <c r="L31" s="133" t="s">
        <v>27</v>
      </c>
    </row>
    <row r="32" ht="19.5" customHeight="1" spans="1:12">
      <c r="A32" s="142" t="s">
        <v>194</v>
      </c>
      <c r="B32" s="142"/>
      <c r="C32" s="142"/>
      <c r="D32" s="142" t="s">
        <v>195</v>
      </c>
      <c r="E32" s="133" t="s">
        <v>44</v>
      </c>
      <c r="F32" s="133" t="s">
        <v>27</v>
      </c>
      <c r="G32" s="133" t="s">
        <v>27</v>
      </c>
      <c r="H32" s="133" t="s">
        <v>27</v>
      </c>
      <c r="I32" s="133"/>
      <c r="J32" s="133" t="s">
        <v>27</v>
      </c>
      <c r="K32" s="133" t="s">
        <v>27</v>
      </c>
      <c r="L32" s="133" t="s">
        <v>44</v>
      </c>
    </row>
    <row r="33" ht="19.5" customHeight="1" spans="1:12">
      <c r="A33" s="142" t="s">
        <v>196</v>
      </c>
      <c r="B33" s="142"/>
      <c r="C33" s="142"/>
      <c r="D33" s="142" t="s">
        <v>197</v>
      </c>
      <c r="E33" s="133" t="s">
        <v>44</v>
      </c>
      <c r="F33" s="133" t="s">
        <v>27</v>
      </c>
      <c r="G33" s="133" t="s">
        <v>27</v>
      </c>
      <c r="H33" s="133" t="s">
        <v>27</v>
      </c>
      <c r="I33" s="133"/>
      <c r="J33" s="133" t="s">
        <v>27</v>
      </c>
      <c r="K33" s="133" t="s">
        <v>27</v>
      </c>
      <c r="L33" s="133" t="s">
        <v>44</v>
      </c>
    </row>
    <row r="34" ht="19.5" customHeight="1" spans="1:12">
      <c r="A34" s="142" t="s">
        <v>198</v>
      </c>
      <c r="B34" s="142"/>
      <c r="C34" s="142"/>
      <c r="D34" s="142" t="s">
        <v>199</v>
      </c>
      <c r="E34" s="133" t="s">
        <v>44</v>
      </c>
      <c r="F34" s="133" t="s">
        <v>27</v>
      </c>
      <c r="G34" s="133" t="s">
        <v>27</v>
      </c>
      <c r="H34" s="133" t="s">
        <v>27</v>
      </c>
      <c r="I34" s="133"/>
      <c r="J34" s="133" t="s">
        <v>27</v>
      </c>
      <c r="K34" s="133" t="s">
        <v>27</v>
      </c>
      <c r="L34" s="133" t="s">
        <v>44</v>
      </c>
    </row>
    <row r="35" ht="19.5" customHeight="1" spans="1:12">
      <c r="A35" s="142" t="s">
        <v>200</v>
      </c>
      <c r="B35" s="142"/>
      <c r="C35" s="142"/>
      <c r="D35" s="142"/>
      <c r="E35" s="142"/>
      <c r="F35" s="142"/>
      <c r="G35" s="142"/>
      <c r="H35" s="142"/>
      <c r="I35" s="142"/>
      <c r="J35" s="142"/>
      <c r="K35" s="142"/>
      <c r="L35" s="14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1" t="s">
        <v>201</v>
      </c>
    </row>
    <row r="2" ht="14.25" spans="10:10">
      <c r="J2" s="129" t="s">
        <v>202</v>
      </c>
    </row>
    <row r="3" ht="14.25" spans="1:10">
      <c r="A3" s="129" t="s">
        <v>2</v>
      </c>
      <c r="J3" s="129" t="s">
        <v>3</v>
      </c>
    </row>
    <row r="4" ht="19.5" customHeight="1" spans="1:10">
      <c r="A4" s="130" t="s">
        <v>6</v>
      </c>
      <c r="B4" s="130"/>
      <c r="C4" s="130"/>
      <c r="D4" s="130"/>
      <c r="E4" s="136" t="s">
        <v>107</v>
      </c>
      <c r="F4" s="136" t="s">
        <v>203</v>
      </c>
      <c r="G4" s="136" t="s">
        <v>204</v>
      </c>
      <c r="H4" s="136" t="s">
        <v>205</v>
      </c>
      <c r="I4" s="136" t="s">
        <v>206</v>
      </c>
      <c r="J4" s="136" t="s">
        <v>207</v>
      </c>
    </row>
    <row r="5" ht="19.5" customHeight="1" spans="1:10">
      <c r="A5" s="136" t="s">
        <v>130</v>
      </c>
      <c r="B5" s="136"/>
      <c r="C5" s="136"/>
      <c r="D5" s="130" t="s">
        <v>131</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134</v>
      </c>
      <c r="B8" s="130" t="s">
        <v>135</v>
      </c>
      <c r="C8" s="130" t="s">
        <v>136</v>
      </c>
      <c r="D8" s="130" t="s">
        <v>10</v>
      </c>
      <c r="E8" s="136" t="s">
        <v>11</v>
      </c>
      <c r="F8" s="136" t="s">
        <v>12</v>
      </c>
      <c r="G8" s="136" t="s">
        <v>22</v>
      </c>
      <c r="H8" s="136" t="s">
        <v>26</v>
      </c>
      <c r="I8" s="136" t="s">
        <v>31</v>
      </c>
      <c r="J8" s="136" t="s">
        <v>35</v>
      </c>
    </row>
    <row r="9" ht="19.5" customHeight="1" spans="1:10">
      <c r="A9" s="130"/>
      <c r="B9" s="130"/>
      <c r="C9" s="130"/>
      <c r="D9" s="130" t="s">
        <v>137</v>
      </c>
      <c r="E9" s="133" t="s">
        <v>106</v>
      </c>
      <c r="F9" s="133" t="s">
        <v>208</v>
      </c>
      <c r="G9" s="133" t="s">
        <v>209</v>
      </c>
      <c r="H9" s="133"/>
      <c r="I9" s="133"/>
      <c r="J9" s="133"/>
    </row>
    <row r="10" ht="19.5" customHeight="1" spans="1:10">
      <c r="A10" s="142" t="s">
        <v>138</v>
      </c>
      <c r="B10" s="142"/>
      <c r="C10" s="142"/>
      <c r="D10" s="142" t="s">
        <v>139</v>
      </c>
      <c r="E10" s="133" t="s">
        <v>17</v>
      </c>
      <c r="F10" s="133" t="s">
        <v>145</v>
      </c>
      <c r="G10" s="133" t="s">
        <v>210</v>
      </c>
      <c r="H10" s="133"/>
      <c r="I10" s="133"/>
      <c r="J10" s="133"/>
    </row>
    <row r="11" ht="19.5" customHeight="1" spans="1:10">
      <c r="A11" s="142" t="s">
        <v>140</v>
      </c>
      <c r="B11" s="142"/>
      <c r="C11" s="142"/>
      <c r="D11" s="142" t="s">
        <v>141</v>
      </c>
      <c r="E11" s="133" t="s">
        <v>142</v>
      </c>
      <c r="F11" s="133" t="s">
        <v>145</v>
      </c>
      <c r="G11" s="133" t="s">
        <v>211</v>
      </c>
      <c r="H11" s="133"/>
      <c r="I11" s="133"/>
      <c r="J11" s="133"/>
    </row>
    <row r="12" ht="19.5" customHeight="1" spans="1:10">
      <c r="A12" s="142" t="s">
        <v>143</v>
      </c>
      <c r="B12" s="142"/>
      <c r="C12" s="142"/>
      <c r="D12" s="142" t="s">
        <v>144</v>
      </c>
      <c r="E12" s="133" t="s">
        <v>145</v>
      </c>
      <c r="F12" s="133" t="s">
        <v>145</v>
      </c>
      <c r="G12" s="133"/>
      <c r="H12" s="133"/>
      <c r="I12" s="133"/>
      <c r="J12" s="133"/>
    </row>
    <row r="13" ht="19.5" customHeight="1" spans="1:10">
      <c r="A13" s="142" t="s">
        <v>146</v>
      </c>
      <c r="B13" s="142"/>
      <c r="C13" s="142"/>
      <c r="D13" s="142" t="s">
        <v>147</v>
      </c>
      <c r="E13" s="133" t="s">
        <v>148</v>
      </c>
      <c r="F13" s="133"/>
      <c r="G13" s="133" t="s">
        <v>148</v>
      </c>
      <c r="H13" s="133"/>
      <c r="I13" s="133"/>
      <c r="J13" s="133"/>
    </row>
    <row r="14" ht="19.5" customHeight="1" spans="1:10">
      <c r="A14" s="142" t="s">
        <v>149</v>
      </c>
      <c r="B14" s="142"/>
      <c r="C14" s="142"/>
      <c r="D14" s="142" t="s">
        <v>150</v>
      </c>
      <c r="E14" s="133" t="s">
        <v>151</v>
      </c>
      <c r="F14" s="133"/>
      <c r="G14" s="133" t="s">
        <v>151</v>
      </c>
      <c r="H14" s="133"/>
      <c r="I14" s="133"/>
      <c r="J14" s="133"/>
    </row>
    <row r="15" ht="19.5" customHeight="1" spans="1:10">
      <c r="A15" s="142" t="s">
        <v>152</v>
      </c>
      <c r="B15" s="142"/>
      <c r="C15" s="142"/>
      <c r="D15" s="142" t="s">
        <v>153</v>
      </c>
      <c r="E15" s="133" t="s">
        <v>154</v>
      </c>
      <c r="F15" s="133"/>
      <c r="G15" s="133" t="s">
        <v>154</v>
      </c>
      <c r="H15" s="133"/>
      <c r="I15" s="133"/>
      <c r="J15" s="133"/>
    </row>
    <row r="16" ht="19.5" customHeight="1" spans="1:10">
      <c r="A16" s="142" t="s">
        <v>155</v>
      </c>
      <c r="B16" s="142"/>
      <c r="C16" s="142"/>
      <c r="D16" s="142" t="s">
        <v>156</v>
      </c>
      <c r="E16" s="133" t="s">
        <v>157</v>
      </c>
      <c r="F16" s="133"/>
      <c r="G16" s="133" t="s">
        <v>157</v>
      </c>
      <c r="H16" s="133"/>
      <c r="I16" s="133"/>
      <c r="J16" s="133"/>
    </row>
    <row r="17" ht="19.5" customHeight="1" spans="1:10">
      <c r="A17" s="142" t="s">
        <v>158</v>
      </c>
      <c r="B17" s="142"/>
      <c r="C17" s="142"/>
      <c r="D17" s="142" t="s">
        <v>159</v>
      </c>
      <c r="E17" s="133" t="s">
        <v>160</v>
      </c>
      <c r="F17" s="133"/>
      <c r="G17" s="133" t="s">
        <v>160</v>
      </c>
      <c r="H17" s="133"/>
      <c r="I17" s="133"/>
      <c r="J17" s="133"/>
    </row>
    <row r="18" ht="19.5" customHeight="1" spans="1:10">
      <c r="A18" s="142" t="s">
        <v>161</v>
      </c>
      <c r="B18" s="142"/>
      <c r="C18" s="142"/>
      <c r="D18" s="142" t="s">
        <v>159</v>
      </c>
      <c r="E18" s="133" t="s">
        <v>160</v>
      </c>
      <c r="F18" s="133"/>
      <c r="G18" s="133" t="s">
        <v>160</v>
      </c>
      <c r="H18" s="133"/>
      <c r="I18" s="133"/>
      <c r="J18" s="133"/>
    </row>
    <row r="19" ht="19.5" customHeight="1" spans="1:10">
      <c r="A19" s="142" t="s">
        <v>162</v>
      </c>
      <c r="B19" s="142"/>
      <c r="C19" s="142"/>
      <c r="D19" s="142" t="s">
        <v>163</v>
      </c>
      <c r="E19" s="133" t="s">
        <v>47</v>
      </c>
      <c r="F19" s="133" t="s">
        <v>47</v>
      </c>
      <c r="G19" s="133"/>
      <c r="H19" s="133"/>
      <c r="I19" s="133"/>
      <c r="J19" s="133"/>
    </row>
    <row r="20" ht="19.5" customHeight="1" spans="1:10">
      <c r="A20" s="142" t="s">
        <v>164</v>
      </c>
      <c r="B20" s="142"/>
      <c r="C20" s="142"/>
      <c r="D20" s="142" t="s">
        <v>165</v>
      </c>
      <c r="E20" s="133" t="s">
        <v>166</v>
      </c>
      <c r="F20" s="133" t="s">
        <v>166</v>
      </c>
      <c r="G20" s="133"/>
      <c r="H20" s="133"/>
      <c r="I20" s="133"/>
      <c r="J20" s="133"/>
    </row>
    <row r="21" ht="19.5" customHeight="1" spans="1:10">
      <c r="A21" s="142" t="s">
        <v>167</v>
      </c>
      <c r="B21" s="142"/>
      <c r="C21" s="142"/>
      <c r="D21" s="142" t="s">
        <v>168</v>
      </c>
      <c r="E21" s="133" t="s">
        <v>169</v>
      </c>
      <c r="F21" s="133" t="s">
        <v>169</v>
      </c>
      <c r="G21" s="133"/>
      <c r="H21" s="133"/>
      <c r="I21" s="133"/>
      <c r="J21" s="133"/>
    </row>
    <row r="22" ht="19.5" customHeight="1" spans="1:10">
      <c r="A22" s="142" t="s">
        <v>170</v>
      </c>
      <c r="B22" s="142"/>
      <c r="C22" s="142"/>
      <c r="D22" s="142" t="s">
        <v>171</v>
      </c>
      <c r="E22" s="133" t="s">
        <v>172</v>
      </c>
      <c r="F22" s="133" t="s">
        <v>172</v>
      </c>
      <c r="G22" s="133"/>
      <c r="H22" s="133"/>
      <c r="I22" s="133"/>
      <c r="J22" s="133"/>
    </row>
    <row r="23" ht="19.5" customHeight="1" spans="1:10">
      <c r="A23" s="142" t="s">
        <v>173</v>
      </c>
      <c r="B23" s="142"/>
      <c r="C23" s="142"/>
      <c r="D23" s="142" t="s">
        <v>174</v>
      </c>
      <c r="E23" s="133" t="s">
        <v>175</v>
      </c>
      <c r="F23" s="133" t="s">
        <v>175</v>
      </c>
      <c r="G23" s="133"/>
      <c r="H23" s="133"/>
      <c r="I23" s="133"/>
      <c r="J23" s="133"/>
    </row>
    <row r="24" ht="19.5" customHeight="1" spans="1:10">
      <c r="A24" s="142" t="s">
        <v>176</v>
      </c>
      <c r="B24" s="142"/>
      <c r="C24" s="142"/>
      <c r="D24" s="142" t="s">
        <v>177</v>
      </c>
      <c r="E24" s="133" t="s">
        <v>175</v>
      </c>
      <c r="F24" s="133" t="s">
        <v>175</v>
      </c>
      <c r="G24" s="133"/>
      <c r="H24" s="133"/>
      <c r="I24" s="133"/>
      <c r="J24" s="133"/>
    </row>
    <row r="25" ht="19.5" customHeight="1" spans="1:10">
      <c r="A25" s="142" t="s">
        <v>178</v>
      </c>
      <c r="B25" s="142"/>
      <c r="C25" s="142"/>
      <c r="D25" s="142" t="s">
        <v>179</v>
      </c>
      <c r="E25" s="133" t="s">
        <v>51</v>
      </c>
      <c r="F25" s="133" t="s">
        <v>51</v>
      </c>
      <c r="G25" s="133"/>
      <c r="H25" s="133"/>
      <c r="I25" s="133"/>
      <c r="J25" s="133"/>
    </row>
    <row r="26" ht="19.5" customHeight="1" spans="1:10">
      <c r="A26" s="142" t="s">
        <v>180</v>
      </c>
      <c r="B26" s="142"/>
      <c r="C26" s="142"/>
      <c r="D26" s="142" t="s">
        <v>181</v>
      </c>
      <c r="E26" s="133" t="s">
        <v>51</v>
      </c>
      <c r="F26" s="133" t="s">
        <v>51</v>
      </c>
      <c r="G26" s="133"/>
      <c r="H26" s="133"/>
      <c r="I26" s="133"/>
      <c r="J26" s="133"/>
    </row>
    <row r="27" ht="19.5" customHeight="1" spans="1:10">
      <c r="A27" s="142" t="s">
        <v>182</v>
      </c>
      <c r="B27" s="142"/>
      <c r="C27" s="142"/>
      <c r="D27" s="142" t="s">
        <v>183</v>
      </c>
      <c r="E27" s="133" t="s">
        <v>184</v>
      </c>
      <c r="F27" s="133" t="s">
        <v>184</v>
      </c>
      <c r="G27" s="133"/>
      <c r="H27" s="133"/>
      <c r="I27" s="133"/>
      <c r="J27" s="133"/>
    </row>
    <row r="28" ht="19.5" customHeight="1" spans="1:10">
      <c r="A28" s="142" t="s">
        <v>185</v>
      </c>
      <c r="B28" s="142"/>
      <c r="C28" s="142"/>
      <c r="D28" s="142" t="s">
        <v>186</v>
      </c>
      <c r="E28" s="133" t="s">
        <v>187</v>
      </c>
      <c r="F28" s="133" t="s">
        <v>187</v>
      </c>
      <c r="G28" s="133"/>
      <c r="H28" s="133"/>
      <c r="I28" s="133"/>
      <c r="J28" s="133"/>
    </row>
    <row r="29" ht="19.5" customHeight="1" spans="1:10">
      <c r="A29" s="142" t="s">
        <v>188</v>
      </c>
      <c r="B29" s="142"/>
      <c r="C29" s="142"/>
      <c r="D29" s="142" t="s">
        <v>189</v>
      </c>
      <c r="E29" s="133" t="s">
        <v>82</v>
      </c>
      <c r="F29" s="133" t="s">
        <v>82</v>
      </c>
      <c r="G29" s="133"/>
      <c r="H29" s="133"/>
      <c r="I29" s="133"/>
      <c r="J29" s="133"/>
    </row>
    <row r="30" ht="19.5" customHeight="1" spans="1:10">
      <c r="A30" s="142" t="s">
        <v>190</v>
      </c>
      <c r="B30" s="142"/>
      <c r="C30" s="142"/>
      <c r="D30" s="142" t="s">
        <v>191</v>
      </c>
      <c r="E30" s="133" t="s">
        <v>82</v>
      </c>
      <c r="F30" s="133" t="s">
        <v>82</v>
      </c>
      <c r="G30" s="133"/>
      <c r="H30" s="133"/>
      <c r="I30" s="133"/>
      <c r="J30" s="133"/>
    </row>
    <row r="31" ht="19.5" customHeight="1" spans="1:10">
      <c r="A31" s="142" t="s">
        <v>192</v>
      </c>
      <c r="B31" s="142"/>
      <c r="C31" s="142"/>
      <c r="D31" s="142" t="s">
        <v>193</v>
      </c>
      <c r="E31" s="133" t="s">
        <v>82</v>
      </c>
      <c r="F31" s="133" t="s">
        <v>82</v>
      </c>
      <c r="G31" s="133"/>
      <c r="H31" s="133"/>
      <c r="I31" s="133"/>
      <c r="J31" s="133"/>
    </row>
    <row r="32" ht="19.5" customHeight="1" spans="1:10">
      <c r="A32" s="142" t="s">
        <v>194</v>
      </c>
      <c r="B32" s="142"/>
      <c r="C32" s="142"/>
      <c r="D32" s="142" t="s">
        <v>195</v>
      </c>
      <c r="E32" s="133" t="s">
        <v>44</v>
      </c>
      <c r="F32" s="133"/>
      <c r="G32" s="133" t="s">
        <v>44</v>
      </c>
      <c r="H32" s="133"/>
      <c r="I32" s="133"/>
      <c r="J32" s="133"/>
    </row>
    <row r="33" ht="19.5" customHeight="1" spans="1:10">
      <c r="A33" s="142" t="s">
        <v>196</v>
      </c>
      <c r="B33" s="142"/>
      <c r="C33" s="142"/>
      <c r="D33" s="142" t="s">
        <v>197</v>
      </c>
      <c r="E33" s="133" t="s">
        <v>44</v>
      </c>
      <c r="F33" s="133"/>
      <c r="G33" s="133" t="s">
        <v>44</v>
      </c>
      <c r="H33" s="133"/>
      <c r="I33" s="133"/>
      <c r="J33" s="133"/>
    </row>
    <row r="34" ht="19.5" customHeight="1" spans="1:10">
      <c r="A34" s="142" t="s">
        <v>198</v>
      </c>
      <c r="B34" s="142"/>
      <c r="C34" s="142"/>
      <c r="D34" s="142" t="s">
        <v>199</v>
      </c>
      <c r="E34" s="133" t="s">
        <v>44</v>
      </c>
      <c r="F34" s="133"/>
      <c r="G34" s="133" t="s">
        <v>44</v>
      </c>
      <c r="H34" s="133"/>
      <c r="I34" s="133"/>
      <c r="J34" s="133"/>
    </row>
    <row r="35" ht="19.5" customHeight="1" spans="1:10">
      <c r="A35" s="142" t="s">
        <v>212</v>
      </c>
      <c r="B35" s="142"/>
      <c r="C35" s="142"/>
      <c r="D35" s="142"/>
      <c r="E35" s="142"/>
      <c r="F35" s="142"/>
      <c r="G35" s="142"/>
      <c r="H35" s="142"/>
      <c r="I35" s="142"/>
      <c r="J35" s="14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213</v>
      </c>
    </row>
    <row r="2" ht="14.25" spans="9:9">
      <c r="I2" s="129" t="s">
        <v>214</v>
      </c>
    </row>
    <row r="3" ht="14.25" spans="1:9">
      <c r="A3" s="129" t="s">
        <v>2</v>
      </c>
      <c r="I3" s="129" t="s">
        <v>3</v>
      </c>
    </row>
    <row r="4" ht="19.5" customHeight="1" spans="1:9">
      <c r="A4" s="130" t="s">
        <v>215</v>
      </c>
      <c r="B4" s="130"/>
      <c r="C4" s="130"/>
      <c r="D4" s="130" t="s">
        <v>216</v>
      </c>
      <c r="E4" s="130"/>
      <c r="F4" s="130"/>
      <c r="G4" s="130"/>
      <c r="H4" s="130"/>
      <c r="I4" s="130"/>
    </row>
    <row r="5" ht="19.5" customHeight="1" spans="1:9">
      <c r="A5" s="136" t="s">
        <v>217</v>
      </c>
      <c r="B5" s="136" t="s">
        <v>7</v>
      </c>
      <c r="C5" s="136" t="s">
        <v>218</v>
      </c>
      <c r="D5" s="136" t="s">
        <v>219</v>
      </c>
      <c r="E5" s="136" t="s">
        <v>7</v>
      </c>
      <c r="F5" s="130" t="s">
        <v>137</v>
      </c>
      <c r="G5" s="136" t="s">
        <v>220</v>
      </c>
      <c r="H5" s="136" t="s">
        <v>221</v>
      </c>
      <c r="I5" s="136" t="s">
        <v>222</v>
      </c>
    </row>
    <row r="6" ht="19.5" customHeight="1" spans="1:9">
      <c r="A6" s="136"/>
      <c r="B6" s="136"/>
      <c r="C6" s="136"/>
      <c r="D6" s="136"/>
      <c r="E6" s="136"/>
      <c r="F6" s="130" t="s">
        <v>132</v>
      </c>
      <c r="G6" s="136" t="s">
        <v>220</v>
      </c>
      <c r="H6" s="136"/>
      <c r="I6" s="136"/>
    </row>
    <row r="7" ht="19.5" customHeight="1" spans="1:9">
      <c r="A7" s="130" t="s">
        <v>223</v>
      </c>
      <c r="B7" s="130"/>
      <c r="C7" s="130" t="s">
        <v>11</v>
      </c>
      <c r="D7" s="130" t="s">
        <v>223</v>
      </c>
      <c r="E7" s="130"/>
      <c r="F7" s="130" t="s">
        <v>12</v>
      </c>
      <c r="G7" s="130" t="s">
        <v>22</v>
      </c>
      <c r="H7" s="130" t="s">
        <v>26</v>
      </c>
      <c r="I7" s="130" t="s">
        <v>31</v>
      </c>
    </row>
    <row r="8" ht="19.5" customHeight="1" spans="1:9">
      <c r="A8" s="131" t="s">
        <v>224</v>
      </c>
      <c r="B8" s="130" t="s">
        <v>11</v>
      </c>
      <c r="C8" s="133" t="s">
        <v>14</v>
      </c>
      <c r="D8" s="131" t="s">
        <v>15</v>
      </c>
      <c r="E8" s="130" t="s">
        <v>24</v>
      </c>
      <c r="F8" s="133" t="s">
        <v>17</v>
      </c>
      <c r="G8" s="133" t="s">
        <v>17</v>
      </c>
      <c r="H8" s="133"/>
      <c r="I8" s="133"/>
    </row>
    <row r="9" ht="19.5" customHeight="1" spans="1:9">
      <c r="A9" s="131" t="s">
        <v>225</v>
      </c>
      <c r="B9" s="130" t="s">
        <v>12</v>
      </c>
      <c r="C9" s="133"/>
      <c r="D9" s="131" t="s">
        <v>19</v>
      </c>
      <c r="E9" s="130" t="s">
        <v>29</v>
      </c>
      <c r="F9" s="133"/>
      <c r="G9" s="133"/>
      <c r="H9" s="133"/>
      <c r="I9" s="133"/>
    </row>
    <row r="10" ht="19.5" customHeight="1" spans="1:9">
      <c r="A10" s="131" t="s">
        <v>226</v>
      </c>
      <c r="B10" s="130" t="s">
        <v>22</v>
      </c>
      <c r="C10" s="133"/>
      <c r="D10" s="131" t="s">
        <v>23</v>
      </c>
      <c r="E10" s="130" t="s">
        <v>33</v>
      </c>
      <c r="F10" s="133"/>
      <c r="G10" s="133"/>
      <c r="H10" s="133"/>
      <c r="I10" s="133"/>
    </row>
    <row r="11" ht="19.5" customHeight="1" spans="1:9">
      <c r="A11" s="131"/>
      <c r="B11" s="130" t="s">
        <v>26</v>
      </c>
      <c r="C11" s="133"/>
      <c r="D11" s="131" t="s">
        <v>28</v>
      </c>
      <c r="E11" s="130" t="s">
        <v>37</v>
      </c>
      <c r="F11" s="133"/>
      <c r="G11" s="133"/>
      <c r="H11" s="133"/>
      <c r="I11" s="133"/>
    </row>
    <row r="12" ht="19.5" customHeight="1" spans="1:9">
      <c r="A12" s="131"/>
      <c r="B12" s="130" t="s">
        <v>31</v>
      </c>
      <c r="C12" s="133"/>
      <c r="D12" s="131" t="s">
        <v>32</v>
      </c>
      <c r="E12" s="130" t="s">
        <v>41</v>
      </c>
      <c r="F12" s="133"/>
      <c r="G12" s="133"/>
      <c r="H12" s="133"/>
      <c r="I12" s="133"/>
    </row>
    <row r="13" ht="19.5" customHeight="1" spans="1:9">
      <c r="A13" s="131"/>
      <c r="B13" s="130" t="s">
        <v>35</v>
      </c>
      <c r="C13" s="133"/>
      <c r="D13" s="131" t="s">
        <v>36</v>
      </c>
      <c r="E13" s="130" t="s">
        <v>46</v>
      </c>
      <c r="F13" s="133"/>
      <c r="G13" s="133"/>
      <c r="H13" s="133"/>
      <c r="I13" s="133"/>
    </row>
    <row r="14" ht="19.5" customHeight="1" spans="1:9">
      <c r="A14" s="131"/>
      <c r="B14" s="130" t="s">
        <v>39</v>
      </c>
      <c r="C14" s="133"/>
      <c r="D14" s="131" t="s">
        <v>40</v>
      </c>
      <c r="E14" s="130" t="s">
        <v>50</v>
      </c>
      <c r="F14" s="133"/>
      <c r="G14" s="133"/>
      <c r="H14" s="133"/>
      <c r="I14" s="133"/>
    </row>
    <row r="15" ht="19.5" customHeight="1" spans="1:9">
      <c r="A15" s="131"/>
      <c r="B15" s="130" t="s">
        <v>43</v>
      </c>
      <c r="C15" s="133"/>
      <c r="D15" s="131" t="s">
        <v>45</v>
      </c>
      <c r="E15" s="130" t="s">
        <v>54</v>
      </c>
      <c r="F15" s="133" t="s">
        <v>47</v>
      </c>
      <c r="G15" s="133" t="s">
        <v>47</v>
      </c>
      <c r="H15" s="133"/>
      <c r="I15" s="133"/>
    </row>
    <row r="16" ht="19.5" customHeight="1" spans="1:9">
      <c r="A16" s="131"/>
      <c r="B16" s="130" t="s">
        <v>48</v>
      </c>
      <c r="C16" s="133"/>
      <c r="D16" s="131" t="s">
        <v>49</v>
      </c>
      <c r="E16" s="130" t="s">
        <v>57</v>
      </c>
      <c r="F16" s="133" t="s">
        <v>51</v>
      </c>
      <c r="G16" s="133" t="s">
        <v>51</v>
      </c>
      <c r="H16" s="133"/>
      <c r="I16" s="133"/>
    </row>
    <row r="17" ht="19.5" customHeight="1" spans="1:9">
      <c r="A17" s="131"/>
      <c r="B17" s="130" t="s">
        <v>52</v>
      </c>
      <c r="C17" s="133"/>
      <c r="D17" s="131" t="s">
        <v>53</v>
      </c>
      <c r="E17" s="130" t="s">
        <v>60</v>
      </c>
      <c r="F17" s="133"/>
      <c r="G17" s="133"/>
      <c r="H17" s="133"/>
      <c r="I17" s="133"/>
    </row>
    <row r="18" ht="19.5" customHeight="1" spans="1:9">
      <c r="A18" s="131"/>
      <c r="B18" s="130" t="s">
        <v>55</v>
      </c>
      <c r="C18" s="133"/>
      <c r="D18" s="131" t="s">
        <v>56</v>
      </c>
      <c r="E18" s="130" t="s">
        <v>63</v>
      </c>
      <c r="F18" s="133"/>
      <c r="G18" s="133"/>
      <c r="H18" s="133"/>
      <c r="I18" s="133"/>
    </row>
    <row r="19" ht="19.5" customHeight="1" spans="1:9">
      <c r="A19" s="131"/>
      <c r="B19" s="130" t="s">
        <v>58</v>
      </c>
      <c r="C19" s="133"/>
      <c r="D19" s="131" t="s">
        <v>59</v>
      </c>
      <c r="E19" s="130" t="s">
        <v>66</v>
      </c>
      <c r="F19" s="133"/>
      <c r="G19" s="133"/>
      <c r="H19" s="133"/>
      <c r="I19" s="133"/>
    </row>
    <row r="20" ht="19.5" customHeight="1" spans="1:9">
      <c r="A20" s="131"/>
      <c r="B20" s="130" t="s">
        <v>61</v>
      </c>
      <c r="C20" s="133"/>
      <c r="D20" s="131" t="s">
        <v>62</v>
      </c>
      <c r="E20" s="130" t="s">
        <v>69</v>
      </c>
      <c r="F20" s="133"/>
      <c r="G20" s="133"/>
      <c r="H20" s="133"/>
      <c r="I20" s="133"/>
    </row>
    <row r="21" ht="19.5" customHeight="1" spans="1:9">
      <c r="A21" s="131"/>
      <c r="B21" s="130" t="s">
        <v>64</v>
      </c>
      <c r="C21" s="133"/>
      <c r="D21" s="131" t="s">
        <v>65</v>
      </c>
      <c r="E21" s="130" t="s">
        <v>72</v>
      </c>
      <c r="F21" s="133"/>
      <c r="G21" s="133"/>
      <c r="H21" s="133"/>
      <c r="I21" s="133"/>
    </row>
    <row r="22" ht="19.5" customHeight="1" spans="1:9">
      <c r="A22" s="131"/>
      <c r="B22" s="130" t="s">
        <v>67</v>
      </c>
      <c r="C22" s="133"/>
      <c r="D22" s="131" t="s">
        <v>68</v>
      </c>
      <c r="E22" s="130" t="s">
        <v>75</v>
      </c>
      <c r="F22" s="133"/>
      <c r="G22" s="133"/>
      <c r="H22" s="133"/>
      <c r="I22" s="133"/>
    </row>
    <row r="23" ht="19.5" customHeight="1" spans="1:9">
      <c r="A23" s="131"/>
      <c r="B23" s="130" t="s">
        <v>70</v>
      </c>
      <c r="C23" s="133"/>
      <c r="D23" s="131" t="s">
        <v>71</v>
      </c>
      <c r="E23" s="130" t="s">
        <v>78</v>
      </c>
      <c r="F23" s="133"/>
      <c r="G23" s="133"/>
      <c r="H23" s="133"/>
      <c r="I23" s="133"/>
    </row>
    <row r="24" ht="19.5" customHeight="1" spans="1:9">
      <c r="A24" s="131"/>
      <c r="B24" s="130" t="s">
        <v>73</v>
      </c>
      <c r="C24" s="133"/>
      <c r="D24" s="131" t="s">
        <v>74</v>
      </c>
      <c r="E24" s="130" t="s">
        <v>81</v>
      </c>
      <c r="F24" s="133"/>
      <c r="G24" s="133"/>
      <c r="H24" s="133"/>
      <c r="I24" s="133"/>
    </row>
    <row r="25" ht="19.5" customHeight="1" spans="1:9">
      <c r="A25" s="131"/>
      <c r="B25" s="130" t="s">
        <v>76</v>
      </c>
      <c r="C25" s="133"/>
      <c r="D25" s="131" t="s">
        <v>77</v>
      </c>
      <c r="E25" s="130" t="s">
        <v>85</v>
      </c>
      <c r="F25" s="133"/>
      <c r="G25" s="133"/>
      <c r="H25" s="133"/>
      <c r="I25" s="133"/>
    </row>
    <row r="26" ht="19.5" customHeight="1" spans="1:9">
      <c r="A26" s="131"/>
      <c r="B26" s="130" t="s">
        <v>79</v>
      </c>
      <c r="C26" s="133"/>
      <c r="D26" s="131" t="s">
        <v>80</v>
      </c>
      <c r="E26" s="130" t="s">
        <v>88</v>
      </c>
      <c r="F26" s="133" t="s">
        <v>82</v>
      </c>
      <c r="G26" s="133" t="s">
        <v>82</v>
      </c>
      <c r="H26" s="133"/>
      <c r="I26" s="133"/>
    </row>
    <row r="27" ht="19.5" customHeight="1" spans="1:9">
      <c r="A27" s="131"/>
      <c r="B27" s="130" t="s">
        <v>83</v>
      </c>
      <c r="C27" s="133"/>
      <c r="D27" s="131" t="s">
        <v>84</v>
      </c>
      <c r="E27" s="130" t="s">
        <v>91</v>
      </c>
      <c r="F27" s="133"/>
      <c r="G27" s="133"/>
      <c r="H27" s="133"/>
      <c r="I27" s="133"/>
    </row>
    <row r="28" ht="19.5" customHeight="1" spans="1:9">
      <c r="A28" s="131"/>
      <c r="B28" s="130" t="s">
        <v>86</v>
      </c>
      <c r="C28" s="133"/>
      <c r="D28" s="131" t="s">
        <v>87</v>
      </c>
      <c r="E28" s="130" t="s">
        <v>94</v>
      </c>
      <c r="F28" s="133"/>
      <c r="G28" s="133"/>
      <c r="H28" s="133"/>
      <c r="I28" s="133"/>
    </row>
    <row r="29" ht="19.5" customHeight="1" spans="1:9">
      <c r="A29" s="131"/>
      <c r="B29" s="130" t="s">
        <v>89</v>
      </c>
      <c r="C29" s="133"/>
      <c r="D29" s="131" t="s">
        <v>90</v>
      </c>
      <c r="E29" s="130" t="s">
        <v>97</v>
      </c>
      <c r="F29" s="133"/>
      <c r="G29" s="133"/>
      <c r="H29" s="133"/>
      <c r="I29" s="133"/>
    </row>
    <row r="30" ht="19.5" customHeight="1" spans="1:9">
      <c r="A30" s="131"/>
      <c r="B30" s="130" t="s">
        <v>92</v>
      </c>
      <c r="C30" s="133"/>
      <c r="D30" s="131" t="s">
        <v>93</v>
      </c>
      <c r="E30" s="130" t="s">
        <v>100</v>
      </c>
      <c r="F30" s="133"/>
      <c r="G30" s="133"/>
      <c r="H30" s="133"/>
      <c r="I30" s="133"/>
    </row>
    <row r="31" ht="19.5" customHeight="1" spans="1:9">
      <c r="A31" s="131"/>
      <c r="B31" s="130" t="s">
        <v>95</v>
      </c>
      <c r="C31" s="133"/>
      <c r="D31" s="131" t="s">
        <v>96</v>
      </c>
      <c r="E31" s="130" t="s">
        <v>103</v>
      </c>
      <c r="F31" s="133"/>
      <c r="G31" s="133"/>
      <c r="H31" s="133"/>
      <c r="I31" s="133"/>
    </row>
    <row r="32" ht="19.5" customHeight="1" spans="1:9">
      <c r="A32" s="131"/>
      <c r="B32" s="130" t="s">
        <v>98</v>
      </c>
      <c r="C32" s="133"/>
      <c r="D32" s="131" t="s">
        <v>99</v>
      </c>
      <c r="E32" s="130" t="s">
        <v>108</v>
      </c>
      <c r="F32" s="133"/>
      <c r="G32" s="133"/>
      <c r="H32" s="133"/>
      <c r="I32" s="133"/>
    </row>
    <row r="33" ht="19.5" customHeight="1" spans="1:9">
      <c r="A33" s="131"/>
      <c r="B33" s="130" t="s">
        <v>101</v>
      </c>
      <c r="C33" s="133"/>
      <c r="D33" s="131" t="s">
        <v>102</v>
      </c>
      <c r="E33" s="130" t="s">
        <v>112</v>
      </c>
      <c r="F33" s="133"/>
      <c r="G33" s="133"/>
      <c r="H33" s="133"/>
      <c r="I33" s="133"/>
    </row>
    <row r="34" ht="19.5" customHeight="1" spans="1:9">
      <c r="A34" s="130" t="s">
        <v>104</v>
      </c>
      <c r="B34" s="130" t="s">
        <v>105</v>
      </c>
      <c r="C34" s="133" t="s">
        <v>14</v>
      </c>
      <c r="D34" s="130" t="s">
        <v>107</v>
      </c>
      <c r="E34" s="130" t="s">
        <v>116</v>
      </c>
      <c r="F34" s="133" t="s">
        <v>14</v>
      </c>
      <c r="G34" s="133" t="s">
        <v>14</v>
      </c>
      <c r="H34" s="133"/>
      <c r="I34" s="133"/>
    </row>
    <row r="35" ht="19.5" customHeight="1" spans="1:9">
      <c r="A35" s="131" t="s">
        <v>227</v>
      </c>
      <c r="B35" s="130" t="s">
        <v>110</v>
      </c>
      <c r="C35" s="133" t="s">
        <v>27</v>
      </c>
      <c r="D35" s="131" t="s">
        <v>228</v>
      </c>
      <c r="E35" s="130" t="s">
        <v>119</v>
      </c>
      <c r="F35" s="133" t="s">
        <v>27</v>
      </c>
      <c r="G35" s="133" t="s">
        <v>27</v>
      </c>
      <c r="H35" s="133"/>
      <c r="I35" s="133"/>
    </row>
    <row r="36" ht="19.5" customHeight="1" spans="1:9">
      <c r="A36" s="131" t="s">
        <v>224</v>
      </c>
      <c r="B36" s="130" t="s">
        <v>114</v>
      </c>
      <c r="C36" s="133" t="s">
        <v>27</v>
      </c>
      <c r="D36" s="131"/>
      <c r="E36" s="130" t="s">
        <v>229</v>
      </c>
      <c r="F36" s="133"/>
      <c r="G36" s="133"/>
      <c r="H36" s="133"/>
      <c r="I36" s="133"/>
    </row>
    <row r="37" ht="19.5" customHeight="1" spans="1:9">
      <c r="A37" s="131" t="s">
        <v>225</v>
      </c>
      <c r="B37" s="130" t="s">
        <v>118</v>
      </c>
      <c r="C37" s="133"/>
      <c r="D37" s="130"/>
      <c r="E37" s="130" t="s">
        <v>230</v>
      </c>
      <c r="F37" s="133"/>
      <c r="G37" s="133"/>
      <c r="H37" s="133"/>
      <c r="I37" s="133"/>
    </row>
    <row r="38" ht="19.5" customHeight="1" spans="1:9">
      <c r="A38" s="131" t="s">
        <v>226</v>
      </c>
      <c r="B38" s="130" t="s">
        <v>16</v>
      </c>
      <c r="C38" s="133"/>
      <c r="D38" s="131"/>
      <c r="E38" s="130" t="s">
        <v>231</v>
      </c>
      <c r="F38" s="133"/>
      <c r="G38" s="133"/>
      <c r="H38" s="133"/>
      <c r="I38" s="133"/>
    </row>
    <row r="39" ht="19.5" customHeight="1" spans="1:9">
      <c r="A39" s="130" t="s">
        <v>117</v>
      </c>
      <c r="B39" s="130" t="s">
        <v>20</v>
      </c>
      <c r="C39" s="133" t="s">
        <v>14</v>
      </c>
      <c r="D39" s="130" t="s">
        <v>117</v>
      </c>
      <c r="E39" s="130" t="s">
        <v>232</v>
      </c>
      <c r="F39" s="133" t="s">
        <v>14</v>
      </c>
      <c r="G39" s="133" t="s">
        <v>14</v>
      </c>
      <c r="H39" s="133"/>
      <c r="I39" s="133"/>
    </row>
    <row r="40" ht="19.5" customHeight="1" spans="1:9">
      <c r="A40" s="142" t="s">
        <v>233</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6"/>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1" t="s">
        <v>234</v>
      </c>
    </row>
    <row r="2" ht="14.25" spans="20:20">
      <c r="T2" s="129" t="s">
        <v>235</v>
      </c>
    </row>
    <row r="3" ht="14.25" spans="1:20">
      <c r="A3" s="129" t="s">
        <v>2</v>
      </c>
      <c r="T3" s="129" t="s">
        <v>3</v>
      </c>
    </row>
    <row r="4" ht="19.5" customHeight="1" spans="1:20">
      <c r="A4" s="136" t="s">
        <v>6</v>
      </c>
      <c r="B4" s="136"/>
      <c r="C4" s="136"/>
      <c r="D4" s="136"/>
      <c r="E4" s="136" t="s">
        <v>236</v>
      </c>
      <c r="F4" s="136"/>
      <c r="G4" s="136"/>
      <c r="H4" s="136" t="s">
        <v>237</v>
      </c>
      <c r="I4" s="136"/>
      <c r="J4" s="136"/>
      <c r="K4" s="136" t="s">
        <v>238</v>
      </c>
      <c r="L4" s="136"/>
      <c r="M4" s="136"/>
      <c r="N4" s="136"/>
      <c r="O4" s="136"/>
      <c r="P4" s="136" t="s">
        <v>115</v>
      </c>
      <c r="Q4" s="136"/>
      <c r="R4" s="136"/>
      <c r="S4" s="136"/>
      <c r="T4" s="136"/>
    </row>
    <row r="5" ht="19.5" customHeight="1" spans="1:20">
      <c r="A5" s="136" t="s">
        <v>130</v>
      </c>
      <c r="B5" s="136"/>
      <c r="C5" s="136"/>
      <c r="D5" s="136" t="s">
        <v>131</v>
      </c>
      <c r="E5" s="136" t="s">
        <v>137</v>
      </c>
      <c r="F5" s="136" t="s">
        <v>239</v>
      </c>
      <c r="G5" s="136" t="s">
        <v>240</v>
      </c>
      <c r="H5" s="136" t="s">
        <v>137</v>
      </c>
      <c r="I5" s="136" t="s">
        <v>203</v>
      </c>
      <c r="J5" s="136" t="s">
        <v>204</v>
      </c>
      <c r="K5" s="136" t="s">
        <v>137</v>
      </c>
      <c r="L5" s="136" t="s">
        <v>203</v>
      </c>
      <c r="M5" s="136"/>
      <c r="N5" s="136" t="s">
        <v>203</v>
      </c>
      <c r="O5" s="136" t="s">
        <v>204</v>
      </c>
      <c r="P5" s="136" t="s">
        <v>137</v>
      </c>
      <c r="Q5" s="136" t="s">
        <v>239</v>
      </c>
      <c r="R5" s="136" t="s">
        <v>240</v>
      </c>
      <c r="S5" s="136" t="s">
        <v>240</v>
      </c>
      <c r="T5" s="136"/>
    </row>
    <row r="6" ht="19.5" customHeight="1" spans="1:20">
      <c r="A6" s="136"/>
      <c r="B6" s="136"/>
      <c r="C6" s="136"/>
      <c r="D6" s="136"/>
      <c r="E6" s="136"/>
      <c r="F6" s="136"/>
      <c r="G6" s="136" t="s">
        <v>132</v>
      </c>
      <c r="H6" s="136"/>
      <c r="I6" s="136" t="s">
        <v>241</v>
      </c>
      <c r="J6" s="136" t="s">
        <v>132</v>
      </c>
      <c r="K6" s="136"/>
      <c r="L6" s="136" t="s">
        <v>132</v>
      </c>
      <c r="M6" s="136" t="s">
        <v>242</v>
      </c>
      <c r="N6" s="136" t="s">
        <v>241</v>
      </c>
      <c r="O6" s="136" t="s">
        <v>132</v>
      </c>
      <c r="P6" s="136"/>
      <c r="Q6" s="136"/>
      <c r="R6" s="136" t="s">
        <v>132</v>
      </c>
      <c r="S6" s="136" t="s">
        <v>243</v>
      </c>
      <c r="T6" s="136" t="s">
        <v>244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134</v>
      </c>
      <c r="B8" s="136" t="s">
        <v>135</v>
      </c>
      <c r="C8" s="136" t="s">
        <v>136</v>
      </c>
      <c r="D8" s="136" t="s">
        <v>10</v>
      </c>
      <c r="E8" s="130" t="s">
        <v>11</v>
      </c>
      <c r="F8" s="130" t="s">
        <v>12</v>
      </c>
      <c r="G8" s="130" t="s">
        <v>22</v>
      </c>
      <c r="H8" s="130" t="s">
        <v>26</v>
      </c>
      <c r="I8" s="130" t="s">
        <v>31</v>
      </c>
      <c r="J8" s="130" t="s">
        <v>35</v>
      </c>
      <c r="K8" s="130" t="s">
        <v>39</v>
      </c>
      <c r="L8" s="130" t="s">
        <v>43</v>
      </c>
      <c r="M8" s="130" t="s">
        <v>48</v>
      </c>
      <c r="N8" s="130" t="s">
        <v>52</v>
      </c>
      <c r="O8" s="130" t="s">
        <v>55</v>
      </c>
      <c r="P8" s="130" t="s">
        <v>58</v>
      </c>
      <c r="Q8" s="130" t="s">
        <v>61</v>
      </c>
      <c r="R8" s="130" t="s">
        <v>64</v>
      </c>
      <c r="S8" s="130" t="s">
        <v>67</v>
      </c>
      <c r="T8" s="130" t="s">
        <v>70</v>
      </c>
    </row>
    <row r="9" ht="19.5" customHeight="1" spans="1:20">
      <c r="A9" s="136"/>
      <c r="B9" s="136"/>
      <c r="C9" s="136"/>
      <c r="D9" s="136" t="s">
        <v>137</v>
      </c>
      <c r="E9" s="133" t="s">
        <v>27</v>
      </c>
      <c r="F9" s="133" t="s">
        <v>27</v>
      </c>
      <c r="G9" s="133" t="s">
        <v>27</v>
      </c>
      <c r="H9" s="133" t="s">
        <v>14</v>
      </c>
      <c r="I9" s="133" t="s">
        <v>208</v>
      </c>
      <c r="J9" s="133" t="s">
        <v>210</v>
      </c>
      <c r="K9" s="133" t="s">
        <v>14</v>
      </c>
      <c r="L9" s="133" t="s">
        <v>208</v>
      </c>
      <c r="M9" s="133" t="s">
        <v>245</v>
      </c>
      <c r="N9" s="133" t="s">
        <v>246</v>
      </c>
      <c r="O9" s="133" t="s">
        <v>210</v>
      </c>
      <c r="P9" s="133" t="s">
        <v>27</v>
      </c>
      <c r="Q9" s="133" t="s">
        <v>27</v>
      </c>
      <c r="R9" s="133" t="s">
        <v>27</v>
      </c>
      <c r="S9" s="133" t="s">
        <v>27</v>
      </c>
      <c r="T9" s="133" t="s">
        <v>27</v>
      </c>
    </row>
    <row r="10" ht="19.5" customHeight="1" spans="1:20">
      <c r="A10" s="142" t="s">
        <v>138</v>
      </c>
      <c r="B10" s="142"/>
      <c r="C10" s="142"/>
      <c r="D10" s="142" t="s">
        <v>139</v>
      </c>
      <c r="E10" s="133" t="s">
        <v>27</v>
      </c>
      <c r="F10" s="133" t="s">
        <v>27</v>
      </c>
      <c r="G10" s="133" t="s">
        <v>27</v>
      </c>
      <c r="H10" s="133" t="s">
        <v>17</v>
      </c>
      <c r="I10" s="133" t="s">
        <v>145</v>
      </c>
      <c r="J10" s="133" t="s">
        <v>210</v>
      </c>
      <c r="K10" s="133" t="s">
        <v>17</v>
      </c>
      <c r="L10" s="133" t="s">
        <v>145</v>
      </c>
      <c r="M10" s="133" t="s">
        <v>247</v>
      </c>
      <c r="N10" s="133" t="s">
        <v>246</v>
      </c>
      <c r="O10" s="133" t="s">
        <v>210</v>
      </c>
      <c r="P10" s="133" t="s">
        <v>27</v>
      </c>
      <c r="Q10" s="133" t="s">
        <v>27</v>
      </c>
      <c r="R10" s="133" t="s">
        <v>27</v>
      </c>
      <c r="S10" s="133" t="s">
        <v>27</v>
      </c>
      <c r="T10" s="133" t="s">
        <v>27</v>
      </c>
    </row>
    <row r="11" ht="19.5" customHeight="1" spans="1:20">
      <c r="A11" s="142" t="s">
        <v>140</v>
      </c>
      <c r="B11" s="142"/>
      <c r="C11" s="142"/>
      <c r="D11" s="142" t="s">
        <v>141</v>
      </c>
      <c r="E11" s="133" t="s">
        <v>27</v>
      </c>
      <c r="F11" s="133" t="s">
        <v>27</v>
      </c>
      <c r="G11" s="133" t="s">
        <v>27</v>
      </c>
      <c r="H11" s="133" t="s">
        <v>142</v>
      </c>
      <c r="I11" s="133" t="s">
        <v>145</v>
      </c>
      <c r="J11" s="133" t="s">
        <v>211</v>
      </c>
      <c r="K11" s="133" t="s">
        <v>142</v>
      </c>
      <c r="L11" s="133" t="s">
        <v>145</v>
      </c>
      <c r="M11" s="133" t="s">
        <v>247</v>
      </c>
      <c r="N11" s="133" t="s">
        <v>246</v>
      </c>
      <c r="O11" s="133" t="s">
        <v>211</v>
      </c>
      <c r="P11" s="133" t="s">
        <v>27</v>
      </c>
      <c r="Q11" s="133" t="s">
        <v>27</v>
      </c>
      <c r="R11" s="133" t="s">
        <v>27</v>
      </c>
      <c r="S11" s="133" t="s">
        <v>27</v>
      </c>
      <c r="T11" s="133" t="s">
        <v>27</v>
      </c>
    </row>
    <row r="12" ht="19.5" customHeight="1" spans="1:20">
      <c r="A12" s="142" t="s">
        <v>143</v>
      </c>
      <c r="B12" s="142"/>
      <c r="C12" s="142"/>
      <c r="D12" s="142" t="s">
        <v>144</v>
      </c>
      <c r="E12" s="133" t="s">
        <v>27</v>
      </c>
      <c r="F12" s="133" t="s">
        <v>27</v>
      </c>
      <c r="G12" s="133" t="s">
        <v>27</v>
      </c>
      <c r="H12" s="133" t="s">
        <v>145</v>
      </c>
      <c r="I12" s="133" t="s">
        <v>145</v>
      </c>
      <c r="J12" s="133"/>
      <c r="K12" s="133" t="s">
        <v>145</v>
      </c>
      <c r="L12" s="133" t="s">
        <v>145</v>
      </c>
      <c r="M12" s="133" t="s">
        <v>247</v>
      </c>
      <c r="N12" s="133" t="s">
        <v>246</v>
      </c>
      <c r="O12" s="133"/>
      <c r="P12" s="133" t="s">
        <v>27</v>
      </c>
      <c r="Q12" s="133" t="s">
        <v>27</v>
      </c>
      <c r="R12" s="133" t="s">
        <v>27</v>
      </c>
      <c r="S12" s="133" t="s">
        <v>27</v>
      </c>
      <c r="T12" s="133" t="s">
        <v>27</v>
      </c>
    </row>
    <row r="13" ht="19.5" customHeight="1" spans="1:20">
      <c r="A13" s="142" t="s">
        <v>248</v>
      </c>
      <c r="B13" s="142"/>
      <c r="C13" s="142"/>
      <c r="D13" s="142" t="s">
        <v>249</v>
      </c>
      <c r="E13" s="133" t="s">
        <v>27</v>
      </c>
      <c r="F13" s="133" t="s">
        <v>27</v>
      </c>
      <c r="G13" s="133" t="s">
        <v>27</v>
      </c>
      <c r="H13" s="133"/>
      <c r="I13" s="133"/>
      <c r="J13" s="133"/>
      <c r="K13" s="133"/>
      <c r="L13" s="133"/>
      <c r="M13" s="133"/>
      <c r="N13" s="133"/>
      <c r="O13" s="133"/>
      <c r="P13" s="133" t="s">
        <v>27</v>
      </c>
      <c r="Q13" s="133" t="s">
        <v>27</v>
      </c>
      <c r="R13" s="133"/>
      <c r="S13" s="133"/>
      <c r="T13" s="133"/>
    </row>
    <row r="14" ht="19.5" customHeight="1" spans="1:20">
      <c r="A14" s="142" t="s">
        <v>146</v>
      </c>
      <c r="B14" s="142"/>
      <c r="C14" s="142"/>
      <c r="D14" s="142" t="s">
        <v>147</v>
      </c>
      <c r="E14" s="133" t="s">
        <v>27</v>
      </c>
      <c r="F14" s="133" t="s">
        <v>27</v>
      </c>
      <c r="G14" s="133" t="s">
        <v>27</v>
      </c>
      <c r="H14" s="133" t="s">
        <v>148</v>
      </c>
      <c r="I14" s="133"/>
      <c r="J14" s="133" t="s">
        <v>148</v>
      </c>
      <c r="K14" s="133" t="s">
        <v>148</v>
      </c>
      <c r="L14" s="133"/>
      <c r="M14" s="133"/>
      <c r="N14" s="133"/>
      <c r="O14" s="133" t="s">
        <v>148</v>
      </c>
      <c r="P14" s="133" t="s">
        <v>27</v>
      </c>
      <c r="Q14" s="133" t="s">
        <v>27</v>
      </c>
      <c r="R14" s="133" t="s">
        <v>27</v>
      </c>
      <c r="S14" s="133" t="s">
        <v>27</v>
      </c>
      <c r="T14" s="133" t="s">
        <v>27</v>
      </c>
    </row>
    <row r="15" ht="19.5" customHeight="1" spans="1:20">
      <c r="A15" s="142" t="s">
        <v>149</v>
      </c>
      <c r="B15" s="142"/>
      <c r="C15" s="142"/>
      <c r="D15" s="142" t="s">
        <v>150</v>
      </c>
      <c r="E15" s="133" t="s">
        <v>27</v>
      </c>
      <c r="F15" s="133" t="s">
        <v>27</v>
      </c>
      <c r="G15" s="133" t="s">
        <v>27</v>
      </c>
      <c r="H15" s="133" t="s">
        <v>151</v>
      </c>
      <c r="I15" s="133"/>
      <c r="J15" s="133" t="s">
        <v>151</v>
      </c>
      <c r="K15" s="133" t="s">
        <v>151</v>
      </c>
      <c r="L15" s="133"/>
      <c r="M15" s="133"/>
      <c r="N15" s="133"/>
      <c r="O15" s="133" t="s">
        <v>151</v>
      </c>
      <c r="P15" s="133" t="s">
        <v>27</v>
      </c>
      <c r="Q15" s="133" t="s">
        <v>27</v>
      </c>
      <c r="R15" s="133" t="s">
        <v>27</v>
      </c>
      <c r="S15" s="133" t="s">
        <v>27</v>
      </c>
      <c r="T15" s="133" t="s">
        <v>27</v>
      </c>
    </row>
    <row r="16" ht="19.5" customHeight="1" spans="1:20">
      <c r="A16" s="142" t="s">
        <v>152</v>
      </c>
      <c r="B16" s="142"/>
      <c r="C16" s="142"/>
      <c r="D16" s="142" t="s">
        <v>153</v>
      </c>
      <c r="E16" s="133" t="s">
        <v>27</v>
      </c>
      <c r="F16" s="133" t="s">
        <v>27</v>
      </c>
      <c r="G16" s="133" t="s">
        <v>27</v>
      </c>
      <c r="H16" s="133" t="s">
        <v>154</v>
      </c>
      <c r="I16" s="133"/>
      <c r="J16" s="133" t="s">
        <v>154</v>
      </c>
      <c r="K16" s="133" t="s">
        <v>154</v>
      </c>
      <c r="L16" s="133"/>
      <c r="M16" s="133"/>
      <c r="N16" s="133"/>
      <c r="O16" s="133" t="s">
        <v>154</v>
      </c>
      <c r="P16" s="133" t="s">
        <v>27</v>
      </c>
      <c r="Q16" s="133" t="s">
        <v>27</v>
      </c>
      <c r="R16" s="133" t="s">
        <v>27</v>
      </c>
      <c r="S16" s="133" t="s">
        <v>27</v>
      </c>
      <c r="T16" s="133" t="s">
        <v>27</v>
      </c>
    </row>
    <row r="17" ht="19.5" customHeight="1" spans="1:20">
      <c r="A17" s="142" t="s">
        <v>155</v>
      </c>
      <c r="B17" s="142"/>
      <c r="C17" s="142"/>
      <c r="D17" s="142" t="s">
        <v>156</v>
      </c>
      <c r="E17" s="133" t="s">
        <v>27</v>
      </c>
      <c r="F17" s="133" t="s">
        <v>27</v>
      </c>
      <c r="G17" s="133" t="s">
        <v>27</v>
      </c>
      <c r="H17" s="133" t="s">
        <v>157</v>
      </c>
      <c r="I17" s="133"/>
      <c r="J17" s="133" t="s">
        <v>157</v>
      </c>
      <c r="K17" s="133" t="s">
        <v>157</v>
      </c>
      <c r="L17" s="133"/>
      <c r="M17" s="133"/>
      <c r="N17" s="133"/>
      <c r="O17" s="133" t="s">
        <v>157</v>
      </c>
      <c r="P17" s="133" t="s">
        <v>27</v>
      </c>
      <c r="Q17" s="133" t="s">
        <v>27</v>
      </c>
      <c r="R17" s="133" t="s">
        <v>27</v>
      </c>
      <c r="S17" s="133" t="s">
        <v>27</v>
      </c>
      <c r="T17" s="133" t="s">
        <v>27</v>
      </c>
    </row>
    <row r="18" ht="19.5" customHeight="1" spans="1:20">
      <c r="A18" s="142" t="s">
        <v>158</v>
      </c>
      <c r="B18" s="142"/>
      <c r="C18" s="142"/>
      <c r="D18" s="142" t="s">
        <v>159</v>
      </c>
      <c r="E18" s="133" t="s">
        <v>27</v>
      </c>
      <c r="F18" s="133" t="s">
        <v>27</v>
      </c>
      <c r="G18" s="133" t="s">
        <v>27</v>
      </c>
      <c r="H18" s="133" t="s">
        <v>160</v>
      </c>
      <c r="I18" s="133"/>
      <c r="J18" s="133" t="s">
        <v>160</v>
      </c>
      <c r="K18" s="133" t="s">
        <v>160</v>
      </c>
      <c r="L18" s="133"/>
      <c r="M18" s="133"/>
      <c r="N18" s="133"/>
      <c r="O18" s="133" t="s">
        <v>160</v>
      </c>
      <c r="P18" s="133" t="s">
        <v>27</v>
      </c>
      <c r="Q18" s="133" t="s">
        <v>27</v>
      </c>
      <c r="R18" s="133" t="s">
        <v>27</v>
      </c>
      <c r="S18" s="133" t="s">
        <v>27</v>
      </c>
      <c r="T18" s="133" t="s">
        <v>27</v>
      </c>
    </row>
    <row r="19" ht="19.5" customHeight="1" spans="1:20">
      <c r="A19" s="142" t="s">
        <v>161</v>
      </c>
      <c r="B19" s="142"/>
      <c r="C19" s="142"/>
      <c r="D19" s="142" t="s">
        <v>159</v>
      </c>
      <c r="E19" s="133" t="s">
        <v>27</v>
      </c>
      <c r="F19" s="133" t="s">
        <v>27</v>
      </c>
      <c r="G19" s="133" t="s">
        <v>27</v>
      </c>
      <c r="H19" s="133" t="s">
        <v>160</v>
      </c>
      <c r="I19" s="133"/>
      <c r="J19" s="133" t="s">
        <v>160</v>
      </c>
      <c r="K19" s="133" t="s">
        <v>160</v>
      </c>
      <c r="L19" s="133"/>
      <c r="M19" s="133"/>
      <c r="N19" s="133"/>
      <c r="O19" s="133" t="s">
        <v>160</v>
      </c>
      <c r="P19" s="133" t="s">
        <v>27</v>
      </c>
      <c r="Q19" s="133" t="s">
        <v>27</v>
      </c>
      <c r="R19" s="133" t="s">
        <v>27</v>
      </c>
      <c r="S19" s="133" t="s">
        <v>27</v>
      </c>
      <c r="T19" s="133" t="s">
        <v>27</v>
      </c>
    </row>
    <row r="20" ht="19.5" customHeight="1" spans="1:20">
      <c r="A20" s="142" t="s">
        <v>162</v>
      </c>
      <c r="B20" s="142"/>
      <c r="C20" s="142"/>
      <c r="D20" s="142" t="s">
        <v>163</v>
      </c>
      <c r="E20" s="133" t="s">
        <v>27</v>
      </c>
      <c r="F20" s="133" t="s">
        <v>27</v>
      </c>
      <c r="G20" s="133" t="s">
        <v>27</v>
      </c>
      <c r="H20" s="133" t="s">
        <v>47</v>
      </c>
      <c r="I20" s="133" t="s">
        <v>47</v>
      </c>
      <c r="J20" s="133"/>
      <c r="K20" s="133" t="s">
        <v>47</v>
      </c>
      <c r="L20" s="133" t="s">
        <v>47</v>
      </c>
      <c r="M20" s="133" t="s">
        <v>47</v>
      </c>
      <c r="N20" s="133" t="s">
        <v>27</v>
      </c>
      <c r="O20" s="133"/>
      <c r="P20" s="133" t="s">
        <v>27</v>
      </c>
      <c r="Q20" s="133" t="s">
        <v>27</v>
      </c>
      <c r="R20" s="133" t="s">
        <v>27</v>
      </c>
      <c r="S20" s="133" t="s">
        <v>27</v>
      </c>
      <c r="T20" s="133" t="s">
        <v>27</v>
      </c>
    </row>
    <row r="21" ht="19.5" customHeight="1" spans="1:20">
      <c r="A21" s="142" t="s">
        <v>164</v>
      </c>
      <c r="B21" s="142"/>
      <c r="C21" s="142"/>
      <c r="D21" s="142" t="s">
        <v>165</v>
      </c>
      <c r="E21" s="133" t="s">
        <v>27</v>
      </c>
      <c r="F21" s="133" t="s">
        <v>27</v>
      </c>
      <c r="G21" s="133" t="s">
        <v>27</v>
      </c>
      <c r="H21" s="133" t="s">
        <v>166</v>
      </c>
      <c r="I21" s="133" t="s">
        <v>166</v>
      </c>
      <c r="J21" s="133"/>
      <c r="K21" s="133" t="s">
        <v>166</v>
      </c>
      <c r="L21" s="133" t="s">
        <v>166</v>
      </c>
      <c r="M21" s="133" t="s">
        <v>166</v>
      </c>
      <c r="N21" s="133" t="s">
        <v>27</v>
      </c>
      <c r="O21" s="133"/>
      <c r="P21" s="133" t="s">
        <v>27</v>
      </c>
      <c r="Q21" s="133" t="s">
        <v>27</v>
      </c>
      <c r="R21" s="133" t="s">
        <v>27</v>
      </c>
      <c r="S21" s="133" t="s">
        <v>27</v>
      </c>
      <c r="T21" s="133" t="s">
        <v>27</v>
      </c>
    </row>
    <row r="22" ht="19.5" customHeight="1" spans="1:20">
      <c r="A22" s="142" t="s">
        <v>167</v>
      </c>
      <c r="B22" s="142"/>
      <c r="C22" s="142"/>
      <c r="D22" s="142" t="s">
        <v>168</v>
      </c>
      <c r="E22" s="133" t="s">
        <v>27</v>
      </c>
      <c r="F22" s="133" t="s">
        <v>27</v>
      </c>
      <c r="G22" s="133" t="s">
        <v>27</v>
      </c>
      <c r="H22" s="133" t="s">
        <v>169</v>
      </c>
      <c r="I22" s="133" t="s">
        <v>169</v>
      </c>
      <c r="J22" s="133"/>
      <c r="K22" s="133" t="s">
        <v>169</v>
      </c>
      <c r="L22" s="133" t="s">
        <v>169</v>
      </c>
      <c r="M22" s="133" t="s">
        <v>169</v>
      </c>
      <c r="N22" s="133" t="s">
        <v>27</v>
      </c>
      <c r="O22" s="133"/>
      <c r="P22" s="133" t="s">
        <v>27</v>
      </c>
      <c r="Q22" s="133" t="s">
        <v>27</v>
      </c>
      <c r="R22" s="133" t="s">
        <v>27</v>
      </c>
      <c r="S22" s="133" t="s">
        <v>27</v>
      </c>
      <c r="T22" s="133" t="s">
        <v>27</v>
      </c>
    </row>
    <row r="23" ht="19.5" customHeight="1" spans="1:20">
      <c r="A23" s="142" t="s">
        <v>170</v>
      </c>
      <c r="B23" s="142"/>
      <c r="C23" s="142"/>
      <c r="D23" s="142" t="s">
        <v>171</v>
      </c>
      <c r="E23" s="133" t="s">
        <v>27</v>
      </c>
      <c r="F23" s="133" t="s">
        <v>27</v>
      </c>
      <c r="G23" s="133" t="s">
        <v>27</v>
      </c>
      <c r="H23" s="133" t="s">
        <v>172</v>
      </c>
      <c r="I23" s="133" t="s">
        <v>172</v>
      </c>
      <c r="J23" s="133"/>
      <c r="K23" s="133" t="s">
        <v>172</v>
      </c>
      <c r="L23" s="133" t="s">
        <v>172</v>
      </c>
      <c r="M23" s="133" t="s">
        <v>172</v>
      </c>
      <c r="N23" s="133" t="s">
        <v>27</v>
      </c>
      <c r="O23" s="133"/>
      <c r="P23" s="133" t="s">
        <v>27</v>
      </c>
      <c r="Q23" s="133" t="s">
        <v>27</v>
      </c>
      <c r="R23" s="133" t="s">
        <v>27</v>
      </c>
      <c r="S23" s="133" t="s">
        <v>27</v>
      </c>
      <c r="T23" s="133" t="s">
        <v>27</v>
      </c>
    </row>
    <row r="24" ht="19.5" customHeight="1" spans="1:20">
      <c r="A24" s="142" t="s">
        <v>250</v>
      </c>
      <c r="B24" s="142"/>
      <c r="C24" s="142"/>
      <c r="D24" s="142" t="s">
        <v>251</v>
      </c>
      <c r="E24" s="133" t="s">
        <v>27</v>
      </c>
      <c r="F24" s="133" t="s">
        <v>27</v>
      </c>
      <c r="G24" s="133" t="s">
        <v>27</v>
      </c>
      <c r="H24" s="133"/>
      <c r="I24" s="133"/>
      <c r="J24" s="133"/>
      <c r="K24" s="133"/>
      <c r="L24" s="133"/>
      <c r="M24" s="133"/>
      <c r="N24" s="133"/>
      <c r="O24" s="133"/>
      <c r="P24" s="133" t="s">
        <v>27</v>
      </c>
      <c r="Q24" s="133" t="s">
        <v>27</v>
      </c>
      <c r="R24" s="133"/>
      <c r="S24" s="133"/>
      <c r="T24" s="133"/>
    </row>
    <row r="25" ht="19.5" customHeight="1" spans="1:20">
      <c r="A25" s="142" t="s">
        <v>173</v>
      </c>
      <c r="B25" s="142"/>
      <c r="C25" s="142"/>
      <c r="D25" s="142" t="s">
        <v>174</v>
      </c>
      <c r="E25" s="133" t="s">
        <v>27</v>
      </c>
      <c r="F25" s="133" t="s">
        <v>27</v>
      </c>
      <c r="G25" s="133" t="s">
        <v>27</v>
      </c>
      <c r="H25" s="133" t="s">
        <v>175</v>
      </c>
      <c r="I25" s="133" t="s">
        <v>175</v>
      </c>
      <c r="J25" s="133"/>
      <c r="K25" s="133" t="s">
        <v>175</v>
      </c>
      <c r="L25" s="133" t="s">
        <v>175</v>
      </c>
      <c r="M25" s="133" t="s">
        <v>175</v>
      </c>
      <c r="N25" s="133" t="s">
        <v>27</v>
      </c>
      <c r="O25" s="133"/>
      <c r="P25" s="133" t="s">
        <v>27</v>
      </c>
      <c r="Q25" s="133" t="s">
        <v>27</v>
      </c>
      <c r="R25" s="133" t="s">
        <v>27</v>
      </c>
      <c r="S25" s="133" t="s">
        <v>27</v>
      </c>
      <c r="T25" s="133" t="s">
        <v>27</v>
      </c>
    </row>
    <row r="26" ht="19.5" customHeight="1" spans="1:20">
      <c r="A26" s="142" t="s">
        <v>176</v>
      </c>
      <c r="B26" s="142"/>
      <c r="C26" s="142"/>
      <c r="D26" s="142" t="s">
        <v>177</v>
      </c>
      <c r="E26" s="133" t="s">
        <v>27</v>
      </c>
      <c r="F26" s="133" t="s">
        <v>27</v>
      </c>
      <c r="G26" s="133" t="s">
        <v>27</v>
      </c>
      <c r="H26" s="133" t="s">
        <v>175</v>
      </c>
      <c r="I26" s="133" t="s">
        <v>175</v>
      </c>
      <c r="J26" s="133"/>
      <c r="K26" s="133" t="s">
        <v>175</v>
      </c>
      <c r="L26" s="133" t="s">
        <v>175</v>
      </c>
      <c r="M26" s="133" t="s">
        <v>175</v>
      </c>
      <c r="N26" s="133" t="s">
        <v>27</v>
      </c>
      <c r="O26" s="133"/>
      <c r="P26" s="133" t="s">
        <v>27</v>
      </c>
      <c r="Q26" s="133" t="s">
        <v>27</v>
      </c>
      <c r="R26" s="133" t="s">
        <v>27</v>
      </c>
      <c r="S26" s="133" t="s">
        <v>27</v>
      </c>
      <c r="T26" s="133" t="s">
        <v>27</v>
      </c>
    </row>
    <row r="27" ht="19.5" customHeight="1" spans="1:20">
      <c r="A27" s="142" t="s">
        <v>252</v>
      </c>
      <c r="B27" s="142"/>
      <c r="C27" s="142"/>
      <c r="D27" s="142" t="s">
        <v>253</v>
      </c>
      <c r="E27" s="133" t="s">
        <v>27</v>
      </c>
      <c r="F27" s="133" t="s">
        <v>27</v>
      </c>
      <c r="G27" s="133" t="s">
        <v>27</v>
      </c>
      <c r="H27" s="133"/>
      <c r="I27" s="133"/>
      <c r="J27" s="133"/>
      <c r="K27" s="133"/>
      <c r="L27" s="133"/>
      <c r="M27" s="133"/>
      <c r="N27" s="133"/>
      <c r="O27" s="133"/>
      <c r="P27" s="133" t="s">
        <v>27</v>
      </c>
      <c r="Q27" s="133" t="s">
        <v>27</v>
      </c>
      <c r="R27" s="133"/>
      <c r="S27" s="133"/>
      <c r="T27" s="133"/>
    </row>
    <row r="28" ht="19.5" customHeight="1" spans="1:20">
      <c r="A28" s="142" t="s">
        <v>254</v>
      </c>
      <c r="B28" s="142"/>
      <c r="C28" s="142"/>
      <c r="D28" s="142" t="s">
        <v>253</v>
      </c>
      <c r="E28" s="133" t="s">
        <v>27</v>
      </c>
      <c r="F28" s="133" t="s">
        <v>27</v>
      </c>
      <c r="G28" s="133" t="s">
        <v>27</v>
      </c>
      <c r="H28" s="133"/>
      <c r="I28" s="133"/>
      <c r="J28" s="133"/>
      <c r="K28" s="133"/>
      <c r="L28" s="133"/>
      <c r="M28" s="133"/>
      <c r="N28" s="133"/>
      <c r="O28" s="133"/>
      <c r="P28" s="133" t="s">
        <v>27</v>
      </c>
      <c r="Q28" s="133" t="s">
        <v>27</v>
      </c>
      <c r="R28" s="133"/>
      <c r="S28" s="133"/>
      <c r="T28" s="133"/>
    </row>
    <row r="29" ht="19.5" customHeight="1" spans="1:20">
      <c r="A29" s="142" t="s">
        <v>178</v>
      </c>
      <c r="B29" s="142"/>
      <c r="C29" s="142"/>
      <c r="D29" s="142" t="s">
        <v>179</v>
      </c>
      <c r="E29" s="133" t="s">
        <v>27</v>
      </c>
      <c r="F29" s="133" t="s">
        <v>27</v>
      </c>
      <c r="G29" s="133" t="s">
        <v>27</v>
      </c>
      <c r="H29" s="133" t="s">
        <v>51</v>
      </c>
      <c r="I29" s="133" t="s">
        <v>51</v>
      </c>
      <c r="J29" s="133"/>
      <c r="K29" s="133" t="s">
        <v>51</v>
      </c>
      <c r="L29" s="133" t="s">
        <v>51</v>
      </c>
      <c r="M29" s="133" t="s">
        <v>51</v>
      </c>
      <c r="N29" s="133" t="s">
        <v>27</v>
      </c>
      <c r="O29" s="133"/>
      <c r="P29" s="133" t="s">
        <v>27</v>
      </c>
      <c r="Q29" s="133" t="s">
        <v>27</v>
      </c>
      <c r="R29" s="133" t="s">
        <v>27</v>
      </c>
      <c r="S29" s="133" t="s">
        <v>27</v>
      </c>
      <c r="T29" s="133" t="s">
        <v>27</v>
      </c>
    </row>
    <row r="30" ht="19.5" customHeight="1" spans="1:20">
      <c r="A30" s="142" t="s">
        <v>180</v>
      </c>
      <c r="B30" s="142"/>
      <c r="C30" s="142"/>
      <c r="D30" s="142" t="s">
        <v>181</v>
      </c>
      <c r="E30" s="133" t="s">
        <v>27</v>
      </c>
      <c r="F30" s="133" t="s">
        <v>27</v>
      </c>
      <c r="G30" s="133" t="s">
        <v>27</v>
      </c>
      <c r="H30" s="133" t="s">
        <v>51</v>
      </c>
      <c r="I30" s="133" t="s">
        <v>51</v>
      </c>
      <c r="J30" s="133"/>
      <c r="K30" s="133" t="s">
        <v>51</v>
      </c>
      <c r="L30" s="133" t="s">
        <v>51</v>
      </c>
      <c r="M30" s="133" t="s">
        <v>51</v>
      </c>
      <c r="N30" s="133" t="s">
        <v>27</v>
      </c>
      <c r="O30" s="133"/>
      <c r="P30" s="133" t="s">
        <v>27</v>
      </c>
      <c r="Q30" s="133" t="s">
        <v>27</v>
      </c>
      <c r="R30" s="133" t="s">
        <v>27</v>
      </c>
      <c r="S30" s="133" t="s">
        <v>27</v>
      </c>
      <c r="T30" s="133" t="s">
        <v>27</v>
      </c>
    </row>
    <row r="31" ht="19.5" customHeight="1" spans="1:20">
      <c r="A31" s="142" t="s">
        <v>182</v>
      </c>
      <c r="B31" s="142"/>
      <c r="C31" s="142"/>
      <c r="D31" s="142" t="s">
        <v>183</v>
      </c>
      <c r="E31" s="133" t="s">
        <v>27</v>
      </c>
      <c r="F31" s="133" t="s">
        <v>27</v>
      </c>
      <c r="G31" s="133" t="s">
        <v>27</v>
      </c>
      <c r="H31" s="133" t="s">
        <v>184</v>
      </c>
      <c r="I31" s="133" t="s">
        <v>184</v>
      </c>
      <c r="J31" s="133"/>
      <c r="K31" s="133" t="s">
        <v>184</v>
      </c>
      <c r="L31" s="133" t="s">
        <v>184</v>
      </c>
      <c r="M31" s="133" t="s">
        <v>184</v>
      </c>
      <c r="N31" s="133" t="s">
        <v>27</v>
      </c>
      <c r="O31" s="133"/>
      <c r="P31" s="133" t="s">
        <v>27</v>
      </c>
      <c r="Q31" s="133" t="s">
        <v>27</v>
      </c>
      <c r="R31" s="133" t="s">
        <v>27</v>
      </c>
      <c r="S31" s="133" t="s">
        <v>27</v>
      </c>
      <c r="T31" s="133" t="s">
        <v>27</v>
      </c>
    </row>
    <row r="32" ht="19.5" customHeight="1" spans="1:20">
      <c r="A32" s="142" t="s">
        <v>185</v>
      </c>
      <c r="B32" s="142"/>
      <c r="C32" s="142"/>
      <c r="D32" s="142" t="s">
        <v>186</v>
      </c>
      <c r="E32" s="133" t="s">
        <v>27</v>
      </c>
      <c r="F32" s="133" t="s">
        <v>27</v>
      </c>
      <c r="G32" s="133" t="s">
        <v>27</v>
      </c>
      <c r="H32" s="133" t="s">
        <v>187</v>
      </c>
      <c r="I32" s="133" t="s">
        <v>187</v>
      </c>
      <c r="J32" s="133"/>
      <c r="K32" s="133" t="s">
        <v>187</v>
      </c>
      <c r="L32" s="133" t="s">
        <v>187</v>
      </c>
      <c r="M32" s="133" t="s">
        <v>187</v>
      </c>
      <c r="N32" s="133" t="s">
        <v>27</v>
      </c>
      <c r="O32" s="133"/>
      <c r="P32" s="133" t="s">
        <v>27</v>
      </c>
      <c r="Q32" s="133" t="s">
        <v>27</v>
      </c>
      <c r="R32" s="133" t="s">
        <v>27</v>
      </c>
      <c r="S32" s="133" t="s">
        <v>27</v>
      </c>
      <c r="T32" s="133" t="s">
        <v>27</v>
      </c>
    </row>
    <row r="33" ht="19.5" customHeight="1" spans="1:20">
      <c r="A33" s="142" t="s">
        <v>188</v>
      </c>
      <c r="B33" s="142"/>
      <c r="C33" s="142"/>
      <c r="D33" s="142" t="s">
        <v>189</v>
      </c>
      <c r="E33" s="133" t="s">
        <v>27</v>
      </c>
      <c r="F33" s="133" t="s">
        <v>27</v>
      </c>
      <c r="G33" s="133" t="s">
        <v>27</v>
      </c>
      <c r="H33" s="133" t="s">
        <v>82</v>
      </c>
      <c r="I33" s="133" t="s">
        <v>82</v>
      </c>
      <c r="J33" s="133"/>
      <c r="K33" s="133" t="s">
        <v>82</v>
      </c>
      <c r="L33" s="133" t="s">
        <v>82</v>
      </c>
      <c r="M33" s="133" t="s">
        <v>82</v>
      </c>
      <c r="N33" s="133" t="s">
        <v>27</v>
      </c>
      <c r="O33" s="133"/>
      <c r="P33" s="133" t="s">
        <v>27</v>
      </c>
      <c r="Q33" s="133" t="s">
        <v>27</v>
      </c>
      <c r="R33" s="133" t="s">
        <v>27</v>
      </c>
      <c r="S33" s="133" t="s">
        <v>27</v>
      </c>
      <c r="T33" s="133" t="s">
        <v>27</v>
      </c>
    </row>
    <row r="34" ht="19.5" customHeight="1" spans="1:20">
      <c r="A34" s="142" t="s">
        <v>190</v>
      </c>
      <c r="B34" s="142"/>
      <c r="C34" s="142"/>
      <c r="D34" s="142" t="s">
        <v>191</v>
      </c>
      <c r="E34" s="133" t="s">
        <v>27</v>
      </c>
      <c r="F34" s="133" t="s">
        <v>27</v>
      </c>
      <c r="G34" s="133" t="s">
        <v>27</v>
      </c>
      <c r="H34" s="133" t="s">
        <v>82</v>
      </c>
      <c r="I34" s="133" t="s">
        <v>82</v>
      </c>
      <c r="J34" s="133"/>
      <c r="K34" s="133" t="s">
        <v>82</v>
      </c>
      <c r="L34" s="133" t="s">
        <v>82</v>
      </c>
      <c r="M34" s="133" t="s">
        <v>82</v>
      </c>
      <c r="N34" s="133" t="s">
        <v>27</v>
      </c>
      <c r="O34" s="133"/>
      <c r="P34" s="133" t="s">
        <v>27</v>
      </c>
      <c r="Q34" s="133" t="s">
        <v>27</v>
      </c>
      <c r="R34" s="133" t="s">
        <v>27</v>
      </c>
      <c r="S34" s="133" t="s">
        <v>27</v>
      </c>
      <c r="T34" s="133" t="s">
        <v>27</v>
      </c>
    </row>
    <row r="35" ht="19.5" customHeight="1" spans="1:20">
      <c r="A35" s="142" t="s">
        <v>192</v>
      </c>
      <c r="B35" s="142"/>
      <c r="C35" s="142"/>
      <c r="D35" s="142" t="s">
        <v>193</v>
      </c>
      <c r="E35" s="133" t="s">
        <v>27</v>
      </c>
      <c r="F35" s="133" t="s">
        <v>27</v>
      </c>
      <c r="G35" s="133" t="s">
        <v>27</v>
      </c>
      <c r="H35" s="133" t="s">
        <v>82</v>
      </c>
      <c r="I35" s="133" t="s">
        <v>82</v>
      </c>
      <c r="J35" s="133"/>
      <c r="K35" s="133" t="s">
        <v>82</v>
      </c>
      <c r="L35" s="133" t="s">
        <v>82</v>
      </c>
      <c r="M35" s="133" t="s">
        <v>82</v>
      </c>
      <c r="N35" s="133" t="s">
        <v>27</v>
      </c>
      <c r="O35" s="133"/>
      <c r="P35" s="133" t="s">
        <v>27</v>
      </c>
      <c r="Q35" s="133" t="s">
        <v>27</v>
      </c>
      <c r="R35" s="133" t="s">
        <v>27</v>
      </c>
      <c r="S35" s="133" t="s">
        <v>27</v>
      </c>
      <c r="T35" s="133" t="s">
        <v>27</v>
      </c>
    </row>
    <row r="36" ht="19.5" customHeight="1" spans="1:20">
      <c r="A36" s="142" t="s">
        <v>255</v>
      </c>
      <c r="B36" s="142"/>
      <c r="C36" s="142"/>
      <c r="D36" s="142"/>
      <c r="E36" s="142"/>
      <c r="F36" s="142"/>
      <c r="G36" s="142"/>
      <c r="H36" s="142"/>
      <c r="I36" s="142"/>
      <c r="J36" s="142"/>
      <c r="K36" s="142"/>
      <c r="L36" s="142"/>
      <c r="M36" s="142"/>
      <c r="N36" s="142"/>
      <c r="O36" s="142"/>
      <c r="P36" s="142"/>
      <c r="Q36" s="142"/>
      <c r="R36" s="142"/>
      <c r="S36" s="142"/>
      <c r="T36" s="142"/>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256</v>
      </c>
    </row>
    <row r="2" spans="9:9">
      <c r="I2" s="144" t="s">
        <v>257</v>
      </c>
    </row>
    <row r="3" spans="1:9">
      <c r="A3" s="144" t="s">
        <v>2</v>
      </c>
      <c r="I3" s="144" t="s">
        <v>3</v>
      </c>
    </row>
    <row r="4" ht="19.5" customHeight="1" spans="1:9">
      <c r="A4" s="136" t="s">
        <v>242</v>
      </c>
      <c r="B4" s="136"/>
      <c r="C4" s="136"/>
      <c r="D4" s="136" t="s">
        <v>241</v>
      </c>
      <c r="E4" s="136"/>
      <c r="F4" s="136"/>
      <c r="G4" s="136"/>
      <c r="H4" s="136"/>
      <c r="I4" s="136"/>
    </row>
    <row r="5" ht="19.5" customHeight="1" spans="1:9">
      <c r="A5" s="136" t="s">
        <v>258</v>
      </c>
      <c r="B5" s="136" t="s">
        <v>131</v>
      </c>
      <c r="C5" s="136" t="s">
        <v>8</v>
      </c>
      <c r="D5" s="136" t="s">
        <v>258</v>
      </c>
      <c r="E5" s="136" t="s">
        <v>131</v>
      </c>
      <c r="F5" s="136" t="s">
        <v>8</v>
      </c>
      <c r="G5" s="136" t="s">
        <v>258</v>
      </c>
      <c r="H5" s="136" t="s">
        <v>131</v>
      </c>
      <c r="I5" s="136" t="s">
        <v>8</v>
      </c>
    </row>
    <row r="6" ht="19.5" customHeight="1" spans="1:9">
      <c r="A6" s="136"/>
      <c r="B6" s="136"/>
      <c r="C6" s="136"/>
      <c r="D6" s="136"/>
      <c r="E6" s="136"/>
      <c r="F6" s="136"/>
      <c r="G6" s="136"/>
      <c r="H6" s="136"/>
      <c r="I6" s="136"/>
    </row>
    <row r="7" ht="19.5" customHeight="1" spans="1:9">
      <c r="A7" s="131" t="s">
        <v>259</v>
      </c>
      <c r="B7" s="131" t="s">
        <v>260</v>
      </c>
      <c r="C7" s="133" t="s">
        <v>261</v>
      </c>
      <c r="D7" s="131" t="s">
        <v>262</v>
      </c>
      <c r="E7" s="131" t="s">
        <v>263</v>
      </c>
      <c r="F7" s="133" t="s">
        <v>246</v>
      </c>
      <c r="G7" s="131" t="s">
        <v>264</v>
      </c>
      <c r="H7" s="131" t="s">
        <v>265</v>
      </c>
      <c r="I7" s="133" t="s">
        <v>27</v>
      </c>
    </row>
    <row r="8" ht="19.5" customHeight="1" spans="1:9">
      <c r="A8" s="131" t="s">
        <v>266</v>
      </c>
      <c r="B8" s="131" t="s">
        <v>267</v>
      </c>
      <c r="C8" s="133" t="s">
        <v>268</v>
      </c>
      <c r="D8" s="131" t="s">
        <v>269</v>
      </c>
      <c r="E8" s="131" t="s">
        <v>270</v>
      </c>
      <c r="F8" s="133" t="s">
        <v>271</v>
      </c>
      <c r="G8" s="131" t="s">
        <v>272</v>
      </c>
      <c r="H8" s="131" t="s">
        <v>273</v>
      </c>
      <c r="I8" s="133" t="s">
        <v>27</v>
      </c>
    </row>
    <row r="9" ht="19.5" customHeight="1" spans="1:9">
      <c r="A9" s="131" t="s">
        <v>274</v>
      </c>
      <c r="B9" s="131" t="s">
        <v>275</v>
      </c>
      <c r="C9" s="133" t="s">
        <v>276</v>
      </c>
      <c r="D9" s="131" t="s">
        <v>277</v>
      </c>
      <c r="E9" s="131" t="s">
        <v>278</v>
      </c>
      <c r="F9" s="133" t="s">
        <v>27</v>
      </c>
      <c r="G9" s="131" t="s">
        <v>279</v>
      </c>
      <c r="H9" s="131" t="s">
        <v>280</v>
      </c>
      <c r="I9" s="133" t="s">
        <v>27</v>
      </c>
    </row>
    <row r="10" ht="19.5" customHeight="1" spans="1:9">
      <c r="A10" s="131" t="s">
        <v>281</v>
      </c>
      <c r="B10" s="131" t="s">
        <v>282</v>
      </c>
      <c r="C10" s="133" t="s">
        <v>283</v>
      </c>
      <c r="D10" s="131" t="s">
        <v>284</v>
      </c>
      <c r="E10" s="131" t="s">
        <v>285</v>
      </c>
      <c r="F10" s="133" t="s">
        <v>27</v>
      </c>
      <c r="G10" s="131" t="s">
        <v>286</v>
      </c>
      <c r="H10" s="131" t="s">
        <v>287</v>
      </c>
      <c r="I10" s="133" t="s">
        <v>27</v>
      </c>
    </row>
    <row r="11" ht="19.5" customHeight="1" spans="1:9">
      <c r="A11" s="131" t="s">
        <v>288</v>
      </c>
      <c r="B11" s="131" t="s">
        <v>289</v>
      </c>
      <c r="C11" s="133" t="s">
        <v>27</v>
      </c>
      <c r="D11" s="131" t="s">
        <v>290</v>
      </c>
      <c r="E11" s="131" t="s">
        <v>291</v>
      </c>
      <c r="F11" s="133" t="s">
        <v>27</v>
      </c>
      <c r="G11" s="131" t="s">
        <v>292</v>
      </c>
      <c r="H11" s="131" t="s">
        <v>293</v>
      </c>
      <c r="I11" s="133" t="s">
        <v>27</v>
      </c>
    </row>
    <row r="12" ht="19.5" customHeight="1" spans="1:9">
      <c r="A12" s="131" t="s">
        <v>294</v>
      </c>
      <c r="B12" s="131" t="s">
        <v>295</v>
      </c>
      <c r="C12" s="133" t="s">
        <v>27</v>
      </c>
      <c r="D12" s="131" t="s">
        <v>296</v>
      </c>
      <c r="E12" s="131" t="s">
        <v>297</v>
      </c>
      <c r="F12" s="133" t="s">
        <v>27</v>
      </c>
      <c r="G12" s="131" t="s">
        <v>298</v>
      </c>
      <c r="H12" s="131" t="s">
        <v>299</v>
      </c>
      <c r="I12" s="133" t="s">
        <v>27</v>
      </c>
    </row>
    <row r="13" ht="19.5" customHeight="1" spans="1:9">
      <c r="A13" s="131" t="s">
        <v>300</v>
      </c>
      <c r="B13" s="131" t="s">
        <v>301</v>
      </c>
      <c r="C13" s="133" t="s">
        <v>172</v>
      </c>
      <c r="D13" s="131" t="s">
        <v>302</v>
      </c>
      <c r="E13" s="131" t="s">
        <v>303</v>
      </c>
      <c r="F13" s="133" t="s">
        <v>27</v>
      </c>
      <c r="G13" s="131" t="s">
        <v>304</v>
      </c>
      <c r="H13" s="131" t="s">
        <v>305</v>
      </c>
      <c r="I13" s="133" t="s">
        <v>27</v>
      </c>
    </row>
    <row r="14" ht="19.5" customHeight="1" spans="1:9">
      <c r="A14" s="131" t="s">
        <v>306</v>
      </c>
      <c r="B14" s="131" t="s">
        <v>307</v>
      </c>
      <c r="C14" s="133" t="s">
        <v>27</v>
      </c>
      <c r="D14" s="131" t="s">
        <v>308</v>
      </c>
      <c r="E14" s="131" t="s">
        <v>309</v>
      </c>
      <c r="F14" s="133" t="s">
        <v>27</v>
      </c>
      <c r="G14" s="131" t="s">
        <v>310</v>
      </c>
      <c r="H14" s="131" t="s">
        <v>311</v>
      </c>
      <c r="I14" s="133" t="s">
        <v>27</v>
      </c>
    </row>
    <row r="15" ht="19.5" customHeight="1" spans="1:9">
      <c r="A15" s="131" t="s">
        <v>312</v>
      </c>
      <c r="B15" s="131" t="s">
        <v>313</v>
      </c>
      <c r="C15" s="133" t="s">
        <v>184</v>
      </c>
      <c r="D15" s="131" t="s">
        <v>314</v>
      </c>
      <c r="E15" s="131" t="s">
        <v>315</v>
      </c>
      <c r="F15" s="133" t="s">
        <v>27</v>
      </c>
      <c r="G15" s="131" t="s">
        <v>316</v>
      </c>
      <c r="H15" s="131" t="s">
        <v>317</v>
      </c>
      <c r="I15" s="133" t="s">
        <v>27</v>
      </c>
    </row>
    <row r="16" ht="19.5" customHeight="1" spans="1:9">
      <c r="A16" s="131" t="s">
        <v>318</v>
      </c>
      <c r="B16" s="131" t="s">
        <v>319</v>
      </c>
      <c r="C16" s="133" t="s">
        <v>27</v>
      </c>
      <c r="D16" s="131" t="s">
        <v>320</v>
      </c>
      <c r="E16" s="131" t="s">
        <v>321</v>
      </c>
      <c r="F16" s="133" t="s">
        <v>27</v>
      </c>
      <c r="G16" s="131" t="s">
        <v>322</v>
      </c>
      <c r="H16" s="131" t="s">
        <v>323</v>
      </c>
      <c r="I16" s="133" t="s">
        <v>27</v>
      </c>
    </row>
    <row r="17" ht="19.5" customHeight="1" spans="1:9">
      <c r="A17" s="131" t="s">
        <v>324</v>
      </c>
      <c r="B17" s="131" t="s">
        <v>325</v>
      </c>
      <c r="C17" s="133" t="s">
        <v>326</v>
      </c>
      <c r="D17" s="131" t="s">
        <v>327</v>
      </c>
      <c r="E17" s="131" t="s">
        <v>328</v>
      </c>
      <c r="F17" s="133" t="s">
        <v>44</v>
      </c>
      <c r="G17" s="131" t="s">
        <v>329</v>
      </c>
      <c r="H17" s="131" t="s">
        <v>330</v>
      </c>
      <c r="I17" s="133" t="s">
        <v>27</v>
      </c>
    </row>
    <row r="18" ht="19.5" customHeight="1" spans="1:9">
      <c r="A18" s="131" t="s">
        <v>331</v>
      </c>
      <c r="B18" s="131" t="s">
        <v>332</v>
      </c>
      <c r="C18" s="133" t="s">
        <v>82</v>
      </c>
      <c r="D18" s="131" t="s">
        <v>333</v>
      </c>
      <c r="E18" s="131" t="s">
        <v>334</v>
      </c>
      <c r="F18" s="133" t="s">
        <v>27</v>
      </c>
      <c r="G18" s="131" t="s">
        <v>335</v>
      </c>
      <c r="H18" s="131" t="s">
        <v>336</v>
      </c>
      <c r="I18" s="133" t="s">
        <v>27</v>
      </c>
    </row>
    <row r="19" ht="19.5" customHeight="1" spans="1:9">
      <c r="A19" s="131" t="s">
        <v>337</v>
      </c>
      <c r="B19" s="131" t="s">
        <v>338</v>
      </c>
      <c r="C19" s="133" t="s">
        <v>27</v>
      </c>
      <c r="D19" s="131" t="s">
        <v>339</v>
      </c>
      <c r="E19" s="131" t="s">
        <v>340</v>
      </c>
      <c r="F19" s="133" t="s">
        <v>27</v>
      </c>
      <c r="G19" s="131" t="s">
        <v>341</v>
      </c>
      <c r="H19" s="131" t="s">
        <v>342</v>
      </c>
      <c r="I19" s="133" t="s">
        <v>27</v>
      </c>
    </row>
    <row r="20" ht="19.5" customHeight="1" spans="1:9">
      <c r="A20" s="131" t="s">
        <v>343</v>
      </c>
      <c r="B20" s="131" t="s">
        <v>344</v>
      </c>
      <c r="C20" s="133" t="s">
        <v>27</v>
      </c>
      <c r="D20" s="131" t="s">
        <v>345</v>
      </c>
      <c r="E20" s="131" t="s">
        <v>346</v>
      </c>
      <c r="F20" s="133" t="s">
        <v>27</v>
      </c>
      <c r="G20" s="131" t="s">
        <v>347</v>
      </c>
      <c r="H20" s="131" t="s">
        <v>348</v>
      </c>
      <c r="I20" s="133" t="s">
        <v>27</v>
      </c>
    </row>
    <row r="21" ht="19.5" customHeight="1" spans="1:9">
      <c r="A21" s="131" t="s">
        <v>349</v>
      </c>
      <c r="B21" s="131" t="s">
        <v>350</v>
      </c>
      <c r="C21" s="133" t="s">
        <v>351</v>
      </c>
      <c r="D21" s="131" t="s">
        <v>352</v>
      </c>
      <c r="E21" s="131" t="s">
        <v>353</v>
      </c>
      <c r="F21" s="133" t="s">
        <v>27</v>
      </c>
      <c r="G21" s="131" t="s">
        <v>354</v>
      </c>
      <c r="H21" s="131" t="s">
        <v>355</v>
      </c>
      <c r="I21" s="133" t="s">
        <v>27</v>
      </c>
    </row>
    <row r="22" ht="19.5" customHeight="1" spans="1:9">
      <c r="A22" s="131" t="s">
        <v>356</v>
      </c>
      <c r="B22" s="131" t="s">
        <v>357</v>
      </c>
      <c r="C22" s="133" t="s">
        <v>27</v>
      </c>
      <c r="D22" s="131" t="s">
        <v>358</v>
      </c>
      <c r="E22" s="131" t="s">
        <v>359</v>
      </c>
      <c r="F22" s="133" t="s">
        <v>27</v>
      </c>
      <c r="G22" s="131" t="s">
        <v>360</v>
      </c>
      <c r="H22" s="131" t="s">
        <v>361</v>
      </c>
      <c r="I22" s="133" t="s">
        <v>27</v>
      </c>
    </row>
    <row r="23" ht="19.5" customHeight="1" spans="1:9">
      <c r="A23" s="131" t="s">
        <v>362</v>
      </c>
      <c r="B23" s="131" t="s">
        <v>363</v>
      </c>
      <c r="C23" s="133" t="s">
        <v>169</v>
      </c>
      <c r="D23" s="131" t="s">
        <v>364</v>
      </c>
      <c r="E23" s="131" t="s">
        <v>365</v>
      </c>
      <c r="F23" s="133" t="s">
        <v>366</v>
      </c>
      <c r="G23" s="131" t="s">
        <v>367</v>
      </c>
      <c r="H23" s="131" t="s">
        <v>368</v>
      </c>
      <c r="I23" s="133" t="s">
        <v>27</v>
      </c>
    </row>
    <row r="24" ht="19.5" customHeight="1" spans="1:9">
      <c r="A24" s="131" t="s">
        <v>369</v>
      </c>
      <c r="B24" s="131" t="s">
        <v>370</v>
      </c>
      <c r="C24" s="133" t="s">
        <v>27</v>
      </c>
      <c r="D24" s="131" t="s">
        <v>371</v>
      </c>
      <c r="E24" s="131" t="s">
        <v>372</v>
      </c>
      <c r="F24" s="133" t="s">
        <v>27</v>
      </c>
      <c r="G24" s="131" t="s">
        <v>373</v>
      </c>
      <c r="H24" s="131" t="s">
        <v>374</v>
      </c>
      <c r="I24" s="133" t="s">
        <v>27</v>
      </c>
    </row>
    <row r="25" ht="19.5" customHeight="1" spans="1:9">
      <c r="A25" s="131" t="s">
        <v>375</v>
      </c>
      <c r="B25" s="131" t="s">
        <v>376</v>
      </c>
      <c r="C25" s="133" t="s">
        <v>27</v>
      </c>
      <c r="D25" s="131" t="s">
        <v>377</v>
      </c>
      <c r="E25" s="131" t="s">
        <v>378</v>
      </c>
      <c r="F25" s="133" t="s">
        <v>27</v>
      </c>
      <c r="G25" s="131" t="s">
        <v>379</v>
      </c>
      <c r="H25" s="131" t="s">
        <v>380</v>
      </c>
      <c r="I25" s="133" t="s">
        <v>27</v>
      </c>
    </row>
    <row r="26" ht="19.5" customHeight="1" spans="1:9">
      <c r="A26" s="131" t="s">
        <v>381</v>
      </c>
      <c r="B26" s="131" t="s">
        <v>382</v>
      </c>
      <c r="C26" s="133" t="s">
        <v>175</v>
      </c>
      <c r="D26" s="131" t="s">
        <v>383</v>
      </c>
      <c r="E26" s="131" t="s">
        <v>384</v>
      </c>
      <c r="F26" s="133" t="s">
        <v>27</v>
      </c>
      <c r="G26" s="131" t="s">
        <v>385</v>
      </c>
      <c r="H26" s="131" t="s">
        <v>386</v>
      </c>
      <c r="I26" s="133" t="s">
        <v>27</v>
      </c>
    </row>
    <row r="27" ht="19.5" customHeight="1" spans="1:9">
      <c r="A27" s="131" t="s">
        <v>387</v>
      </c>
      <c r="B27" s="131" t="s">
        <v>388</v>
      </c>
      <c r="C27" s="133" t="s">
        <v>27</v>
      </c>
      <c r="D27" s="131" t="s">
        <v>389</v>
      </c>
      <c r="E27" s="131" t="s">
        <v>390</v>
      </c>
      <c r="F27" s="133" t="s">
        <v>27</v>
      </c>
      <c r="G27" s="131" t="s">
        <v>391</v>
      </c>
      <c r="H27" s="131" t="s">
        <v>392</v>
      </c>
      <c r="I27" s="133" t="s">
        <v>27</v>
      </c>
    </row>
    <row r="28" ht="19.5" customHeight="1" spans="1:9">
      <c r="A28" s="131" t="s">
        <v>393</v>
      </c>
      <c r="B28" s="131" t="s">
        <v>394</v>
      </c>
      <c r="C28" s="133" t="s">
        <v>27</v>
      </c>
      <c r="D28" s="131" t="s">
        <v>395</v>
      </c>
      <c r="E28" s="131" t="s">
        <v>396</v>
      </c>
      <c r="F28" s="133" t="s">
        <v>27</v>
      </c>
      <c r="G28" s="131" t="s">
        <v>397</v>
      </c>
      <c r="H28" s="131" t="s">
        <v>398</v>
      </c>
      <c r="I28" s="133" t="s">
        <v>27</v>
      </c>
    </row>
    <row r="29" ht="19.5" customHeight="1" spans="1:9">
      <c r="A29" s="131" t="s">
        <v>399</v>
      </c>
      <c r="B29" s="131" t="s">
        <v>400</v>
      </c>
      <c r="C29" s="133" t="s">
        <v>27</v>
      </c>
      <c r="D29" s="131" t="s">
        <v>401</v>
      </c>
      <c r="E29" s="131" t="s">
        <v>402</v>
      </c>
      <c r="F29" s="133" t="s">
        <v>403</v>
      </c>
      <c r="G29" s="131" t="s">
        <v>404</v>
      </c>
      <c r="H29" s="131" t="s">
        <v>405</v>
      </c>
      <c r="I29" s="133" t="s">
        <v>27</v>
      </c>
    </row>
    <row r="30" ht="19.5" customHeight="1" spans="1:9">
      <c r="A30" s="131" t="s">
        <v>406</v>
      </c>
      <c r="B30" s="131" t="s">
        <v>407</v>
      </c>
      <c r="C30" s="133" t="s">
        <v>27</v>
      </c>
      <c r="D30" s="131" t="s">
        <v>408</v>
      </c>
      <c r="E30" s="131" t="s">
        <v>409</v>
      </c>
      <c r="F30" s="133" t="s">
        <v>27</v>
      </c>
      <c r="G30" s="131" t="s">
        <v>410</v>
      </c>
      <c r="H30" s="131" t="s">
        <v>195</v>
      </c>
      <c r="I30" s="133" t="s">
        <v>27</v>
      </c>
    </row>
    <row r="31" ht="19.5" customHeight="1" spans="1:9">
      <c r="A31" s="131" t="s">
        <v>411</v>
      </c>
      <c r="B31" s="131" t="s">
        <v>412</v>
      </c>
      <c r="C31" s="133" t="s">
        <v>27</v>
      </c>
      <c r="D31" s="131" t="s">
        <v>413</v>
      </c>
      <c r="E31" s="131" t="s">
        <v>414</v>
      </c>
      <c r="F31" s="133" t="s">
        <v>415</v>
      </c>
      <c r="G31" s="131" t="s">
        <v>416</v>
      </c>
      <c r="H31" s="131" t="s">
        <v>417</v>
      </c>
      <c r="I31" s="133" t="s">
        <v>27</v>
      </c>
    </row>
    <row r="32" ht="19.5" customHeight="1" spans="1:9">
      <c r="A32" s="131" t="s">
        <v>418</v>
      </c>
      <c r="B32" s="131" t="s">
        <v>419</v>
      </c>
      <c r="C32" s="133" t="s">
        <v>27</v>
      </c>
      <c r="D32" s="131" t="s">
        <v>420</v>
      </c>
      <c r="E32" s="131" t="s">
        <v>421</v>
      </c>
      <c r="F32" s="133" t="s">
        <v>422</v>
      </c>
      <c r="G32" s="131" t="s">
        <v>423</v>
      </c>
      <c r="H32" s="131" t="s">
        <v>424</v>
      </c>
      <c r="I32" s="133" t="s">
        <v>27</v>
      </c>
    </row>
    <row r="33" ht="19.5" customHeight="1" spans="1:9">
      <c r="A33" s="131" t="s">
        <v>425</v>
      </c>
      <c r="B33" s="131" t="s">
        <v>426</v>
      </c>
      <c r="C33" s="133" t="s">
        <v>427</v>
      </c>
      <c r="D33" s="131" t="s">
        <v>428</v>
      </c>
      <c r="E33" s="131" t="s">
        <v>429</v>
      </c>
      <c r="F33" s="133" t="s">
        <v>27</v>
      </c>
      <c r="G33" s="131" t="s">
        <v>430</v>
      </c>
      <c r="H33" s="131" t="s">
        <v>431</v>
      </c>
      <c r="I33" s="133" t="s">
        <v>27</v>
      </c>
    </row>
    <row r="34" ht="19.5" customHeight="1" spans="1:9">
      <c r="A34" s="131"/>
      <c r="B34" s="131"/>
      <c r="C34" s="133"/>
      <c r="D34" s="131" t="s">
        <v>432</v>
      </c>
      <c r="E34" s="131" t="s">
        <v>433</v>
      </c>
      <c r="F34" s="133" t="s">
        <v>27</v>
      </c>
      <c r="G34" s="131" t="s">
        <v>434</v>
      </c>
      <c r="H34" s="131" t="s">
        <v>435</v>
      </c>
      <c r="I34" s="133" t="s">
        <v>27</v>
      </c>
    </row>
    <row r="35" ht="19.5" customHeight="1" spans="1:9">
      <c r="A35" s="131"/>
      <c r="B35" s="131"/>
      <c r="C35" s="133"/>
      <c r="D35" s="131" t="s">
        <v>436</v>
      </c>
      <c r="E35" s="131" t="s">
        <v>437</v>
      </c>
      <c r="F35" s="133" t="s">
        <v>27</v>
      </c>
      <c r="G35" s="131" t="s">
        <v>438</v>
      </c>
      <c r="H35" s="131" t="s">
        <v>439</v>
      </c>
      <c r="I35" s="133" t="s">
        <v>27</v>
      </c>
    </row>
    <row r="36" ht="19.5" customHeight="1" spans="1:9">
      <c r="A36" s="131"/>
      <c r="B36" s="131"/>
      <c r="C36" s="133"/>
      <c r="D36" s="131" t="s">
        <v>440</v>
      </c>
      <c r="E36" s="131" t="s">
        <v>441</v>
      </c>
      <c r="F36" s="133" t="s">
        <v>27</v>
      </c>
      <c r="G36" s="131"/>
      <c r="H36" s="131"/>
      <c r="I36" s="133"/>
    </row>
    <row r="37" ht="19.5" customHeight="1" spans="1:9">
      <c r="A37" s="131"/>
      <c r="B37" s="131"/>
      <c r="C37" s="133"/>
      <c r="D37" s="131" t="s">
        <v>442</v>
      </c>
      <c r="E37" s="131" t="s">
        <v>443</v>
      </c>
      <c r="F37" s="133" t="s">
        <v>27</v>
      </c>
      <c r="G37" s="131"/>
      <c r="H37" s="131"/>
      <c r="I37" s="133"/>
    </row>
    <row r="38" ht="19.5" customHeight="1" spans="1:9">
      <c r="A38" s="131"/>
      <c r="B38" s="131"/>
      <c r="C38" s="133"/>
      <c r="D38" s="131" t="s">
        <v>444</v>
      </c>
      <c r="E38" s="131" t="s">
        <v>445</v>
      </c>
      <c r="F38" s="133" t="s">
        <v>27</v>
      </c>
      <c r="G38" s="131"/>
      <c r="H38" s="131"/>
      <c r="I38" s="133"/>
    </row>
    <row r="39" ht="19.5" customHeight="1" spans="1:9">
      <c r="A39" s="131"/>
      <c r="B39" s="131"/>
      <c r="C39" s="133"/>
      <c r="D39" s="131" t="s">
        <v>446</v>
      </c>
      <c r="E39" s="131" t="s">
        <v>447</v>
      </c>
      <c r="F39" s="133" t="s">
        <v>27</v>
      </c>
      <c r="G39" s="131"/>
      <c r="H39" s="131"/>
      <c r="I39" s="133"/>
    </row>
    <row r="40" ht="19.5" customHeight="1" spans="1:9">
      <c r="A40" s="130" t="s">
        <v>448</v>
      </c>
      <c r="B40" s="130"/>
      <c r="C40" s="133" t="s">
        <v>245</v>
      </c>
      <c r="D40" s="130" t="s">
        <v>449</v>
      </c>
      <c r="E40" s="130"/>
      <c r="F40" s="130"/>
      <c r="G40" s="130"/>
      <c r="H40" s="130"/>
      <c r="I40" s="133" t="s">
        <v>246</v>
      </c>
    </row>
    <row r="41" ht="19.5" customHeight="1" spans="1:9">
      <c r="A41" s="142" t="s">
        <v>450</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451</v>
      </c>
    </row>
    <row r="2" spans="12:12">
      <c r="L2" s="144" t="s">
        <v>452</v>
      </c>
    </row>
    <row r="3" spans="1:12">
      <c r="A3" s="144" t="s">
        <v>2</v>
      </c>
      <c r="L3" s="144" t="s">
        <v>3</v>
      </c>
    </row>
    <row r="4" ht="15" customHeight="1" spans="1:12">
      <c r="A4" s="130" t="s">
        <v>453</v>
      </c>
      <c r="B4" s="130"/>
      <c r="C4" s="130"/>
      <c r="D4" s="130"/>
      <c r="E4" s="130"/>
      <c r="F4" s="130"/>
      <c r="G4" s="130"/>
      <c r="H4" s="130"/>
      <c r="I4" s="130"/>
      <c r="J4" s="130"/>
      <c r="K4" s="130"/>
      <c r="L4" s="130"/>
    </row>
    <row r="5" ht="15" customHeight="1" spans="1:12">
      <c r="A5" s="130" t="s">
        <v>258</v>
      </c>
      <c r="B5" s="130" t="s">
        <v>131</v>
      </c>
      <c r="C5" s="130" t="s">
        <v>8</v>
      </c>
      <c r="D5" s="130" t="s">
        <v>258</v>
      </c>
      <c r="E5" s="130" t="s">
        <v>131</v>
      </c>
      <c r="F5" s="130" t="s">
        <v>8</v>
      </c>
      <c r="G5" s="130" t="s">
        <v>258</v>
      </c>
      <c r="H5" s="130" t="s">
        <v>131</v>
      </c>
      <c r="I5" s="130" t="s">
        <v>8</v>
      </c>
      <c r="J5" s="130" t="s">
        <v>258</v>
      </c>
      <c r="K5" s="130" t="s">
        <v>131</v>
      </c>
      <c r="L5" s="130" t="s">
        <v>8</v>
      </c>
    </row>
    <row r="6" ht="15" customHeight="1" spans="1:12">
      <c r="A6" s="131" t="s">
        <v>259</v>
      </c>
      <c r="B6" s="131" t="s">
        <v>260</v>
      </c>
      <c r="C6" s="133" t="s">
        <v>27</v>
      </c>
      <c r="D6" s="131" t="s">
        <v>262</v>
      </c>
      <c r="E6" s="131" t="s">
        <v>263</v>
      </c>
      <c r="F6" s="133" t="s">
        <v>454</v>
      </c>
      <c r="G6" s="131" t="s">
        <v>455</v>
      </c>
      <c r="H6" s="131" t="s">
        <v>456</v>
      </c>
      <c r="I6" s="133" t="s">
        <v>27</v>
      </c>
      <c r="J6" s="131" t="s">
        <v>457</v>
      </c>
      <c r="K6" s="131" t="s">
        <v>458</v>
      </c>
      <c r="L6" s="133" t="s">
        <v>27</v>
      </c>
    </row>
    <row r="7" ht="15" customHeight="1" spans="1:12">
      <c r="A7" s="131" t="s">
        <v>266</v>
      </c>
      <c r="B7" s="131" t="s">
        <v>267</v>
      </c>
      <c r="C7" s="133" t="s">
        <v>27</v>
      </c>
      <c r="D7" s="131" t="s">
        <v>269</v>
      </c>
      <c r="E7" s="131" t="s">
        <v>270</v>
      </c>
      <c r="F7" s="133" t="s">
        <v>459</v>
      </c>
      <c r="G7" s="131" t="s">
        <v>460</v>
      </c>
      <c r="H7" s="131" t="s">
        <v>273</v>
      </c>
      <c r="I7" s="133" t="s">
        <v>27</v>
      </c>
      <c r="J7" s="131" t="s">
        <v>461</v>
      </c>
      <c r="K7" s="131" t="s">
        <v>380</v>
      </c>
      <c r="L7" s="133" t="s">
        <v>27</v>
      </c>
    </row>
    <row r="8" ht="15" customHeight="1" spans="1:12">
      <c r="A8" s="131" t="s">
        <v>274</v>
      </c>
      <c r="B8" s="131" t="s">
        <v>275</v>
      </c>
      <c r="C8" s="133" t="s">
        <v>27</v>
      </c>
      <c r="D8" s="131" t="s">
        <v>277</v>
      </c>
      <c r="E8" s="131" t="s">
        <v>278</v>
      </c>
      <c r="F8" s="133" t="s">
        <v>27</v>
      </c>
      <c r="G8" s="131" t="s">
        <v>462</v>
      </c>
      <c r="H8" s="131" t="s">
        <v>280</v>
      </c>
      <c r="I8" s="133" t="s">
        <v>27</v>
      </c>
      <c r="J8" s="131" t="s">
        <v>463</v>
      </c>
      <c r="K8" s="131" t="s">
        <v>405</v>
      </c>
      <c r="L8" s="133" t="s">
        <v>27</v>
      </c>
    </row>
    <row r="9" ht="15" customHeight="1" spans="1:12">
      <c r="A9" s="131" t="s">
        <v>281</v>
      </c>
      <c r="B9" s="131" t="s">
        <v>282</v>
      </c>
      <c r="C9" s="133" t="s">
        <v>27</v>
      </c>
      <c r="D9" s="131" t="s">
        <v>284</v>
      </c>
      <c r="E9" s="131" t="s">
        <v>285</v>
      </c>
      <c r="F9" s="133" t="s">
        <v>27</v>
      </c>
      <c r="G9" s="131" t="s">
        <v>464</v>
      </c>
      <c r="H9" s="131" t="s">
        <v>287</v>
      </c>
      <c r="I9" s="133" t="s">
        <v>27</v>
      </c>
      <c r="J9" s="131" t="s">
        <v>373</v>
      </c>
      <c r="K9" s="131" t="s">
        <v>374</v>
      </c>
      <c r="L9" s="133" t="s">
        <v>27</v>
      </c>
    </row>
    <row r="10" ht="15" customHeight="1" spans="1:12">
      <c r="A10" s="131" t="s">
        <v>288</v>
      </c>
      <c r="B10" s="131" t="s">
        <v>289</v>
      </c>
      <c r="C10" s="133" t="s">
        <v>27</v>
      </c>
      <c r="D10" s="131" t="s">
        <v>290</v>
      </c>
      <c r="E10" s="131" t="s">
        <v>291</v>
      </c>
      <c r="F10" s="133" t="s">
        <v>27</v>
      </c>
      <c r="G10" s="131" t="s">
        <v>465</v>
      </c>
      <c r="H10" s="131" t="s">
        <v>293</v>
      </c>
      <c r="I10" s="133" t="s">
        <v>27</v>
      </c>
      <c r="J10" s="131" t="s">
        <v>379</v>
      </c>
      <c r="K10" s="131" t="s">
        <v>380</v>
      </c>
      <c r="L10" s="133" t="s">
        <v>27</v>
      </c>
    </row>
    <row r="11" ht="15" customHeight="1" spans="1:12">
      <c r="A11" s="131" t="s">
        <v>294</v>
      </c>
      <c r="B11" s="131" t="s">
        <v>295</v>
      </c>
      <c r="C11" s="133" t="s">
        <v>27</v>
      </c>
      <c r="D11" s="131" t="s">
        <v>296</v>
      </c>
      <c r="E11" s="131" t="s">
        <v>297</v>
      </c>
      <c r="F11" s="133" t="s">
        <v>27</v>
      </c>
      <c r="G11" s="131" t="s">
        <v>466</v>
      </c>
      <c r="H11" s="131" t="s">
        <v>299</v>
      </c>
      <c r="I11" s="133" t="s">
        <v>27</v>
      </c>
      <c r="J11" s="131" t="s">
        <v>385</v>
      </c>
      <c r="K11" s="131" t="s">
        <v>386</v>
      </c>
      <c r="L11" s="133" t="s">
        <v>27</v>
      </c>
    </row>
    <row r="12" ht="15" customHeight="1" spans="1:12">
      <c r="A12" s="131" t="s">
        <v>300</v>
      </c>
      <c r="B12" s="131" t="s">
        <v>301</v>
      </c>
      <c r="C12" s="133" t="s">
        <v>27</v>
      </c>
      <c r="D12" s="131" t="s">
        <v>302</v>
      </c>
      <c r="E12" s="131" t="s">
        <v>303</v>
      </c>
      <c r="F12" s="133" t="s">
        <v>27</v>
      </c>
      <c r="G12" s="131" t="s">
        <v>467</v>
      </c>
      <c r="H12" s="131" t="s">
        <v>305</v>
      </c>
      <c r="I12" s="133" t="s">
        <v>27</v>
      </c>
      <c r="J12" s="131" t="s">
        <v>391</v>
      </c>
      <c r="K12" s="131" t="s">
        <v>392</v>
      </c>
      <c r="L12" s="133" t="s">
        <v>27</v>
      </c>
    </row>
    <row r="13" ht="15" customHeight="1" spans="1:12">
      <c r="A13" s="131" t="s">
        <v>306</v>
      </c>
      <c r="B13" s="131" t="s">
        <v>307</v>
      </c>
      <c r="C13" s="133" t="s">
        <v>27</v>
      </c>
      <c r="D13" s="131" t="s">
        <v>308</v>
      </c>
      <c r="E13" s="131" t="s">
        <v>309</v>
      </c>
      <c r="F13" s="133" t="s">
        <v>27</v>
      </c>
      <c r="G13" s="131" t="s">
        <v>468</v>
      </c>
      <c r="H13" s="131" t="s">
        <v>311</v>
      </c>
      <c r="I13" s="133" t="s">
        <v>27</v>
      </c>
      <c r="J13" s="131" t="s">
        <v>397</v>
      </c>
      <c r="K13" s="131" t="s">
        <v>398</v>
      </c>
      <c r="L13" s="133" t="s">
        <v>27</v>
      </c>
    </row>
    <row r="14" ht="15" customHeight="1" spans="1:12">
      <c r="A14" s="131" t="s">
        <v>312</v>
      </c>
      <c r="B14" s="131" t="s">
        <v>313</v>
      </c>
      <c r="C14" s="133" t="s">
        <v>27</v>
      </c>
      <c r="D14" s="131" t="s">
        <v>314</v>
      </c>
      <c r="E14" s="131" t="s">
        <v>315</v>
      </c>
      <c r="F14" s="133" t="s">
        <v>27</v>
      </c>
      <c r="G14" s="131" t="s">
        <v>469</v>
      </c>
      <c r="H14" s="131" t="s">
        <v>342</v>
      </c>
      <c r="I14" s="133" t="s">
        <v>27</v>
      </c>
      <c r="J14" s="131" t="s">
        <v>404</v>
      </c>
      <c r="K14" s="131" t="s">
        <v>405</v>
      </c>
      <c r="L14" s="133" t="s">
        <v>27</v>
      </c>
    </row>
    <row r="15" ht="15" customHeight="1" spans="1:12">
      <c r="A15" s="131" t="s">
        <v>318</v>
      </c>
      <c r="B15" s="131" t="s">
        <v>319</v>
      </c>
      <c r="C15" s="133" t="s">
        <v>27</v>
      </c>
      <c r="D15" s="131" t="s">
        <v>320</v>
      </c>
      <c r="E15" s="131" t="s">
        <v>321</v>
      </c>
      <c r="F15" s="133" t="s">
        <v>27</v>
      </c>
      <c r="G15" s="131" t="s">
        <v>470</v>
      </c>
      <c r="H15" s="131" t="s">
        <v>348</v>
      </c>
      <c r="I15" s="133" t="s">
        <v>27</v>
      </c>
      <c r="J15" s="131" t="s">
        <v>471</v>
      </c>
      <c r="K15" s="131" t="s">
        <v>472</v>
      </c>
      <c r="L15" s="133" t="s">
        <v>27</v>
      </c>
    </row>
    <row r="16" ht="15" customHeight="1" spans="1:12">
      <c r="A16" s="131" t="s">
        <v>324</v>
      </c>
      <c r="B16" s="131" t="s">
        <v>325</v>
      </c>
      <c r="C16" s="133" t="s">
        <v>27</v>
      </c>
      <c r="D16" s="131" t="s">
        <v>327</v>
      </c>
      <c r="E16" s="131" t="s">
        <v>328</v>
      </c>
      <c r="F16" s="133" t="s">
        <v>27</v>
      </c>
      <c r="G16" s="131" t="s">
        <v>473</v>
      </c>
      <c r="H16" s="131" t="s">
        <v>355</v>
      </c>
      <c r="I16" s="133" t="s">
        <v>27</v>
      </c>
      <c r="J16" s="131" t="s">
        <v>474</v>
      </c>
      <c r="K16" s="131" t="s">
        <v>475</v>
      </c>
      <c r="L16" s="133" t="s">
        <v>27</v>
      </c>
    </row>
    <row r="17" ht="15" customHeight="1" spans="1:12">
      <c r="A17" s="131" t="s">
        <v>331</v>
      </c>
      <c r="B17" s="131" t="s">
        <v>332</v>
      </c>
      <c r="C17" s="133" t="s">
        <v>27</v>
      </c>
      <c r="D17" s="131" t="s">
        <v>333</v>
      </c>
      <c r="E17" s="131" t="s">
        <v>334</v>
      </c>
      <c r="F17" s="133" t="s">
        <v>27</v>
      </c>
      <c r="G17" s="131" t="s">
        <v>476</v>
      </c>
      <c r="H17" s="131" t="s">
        <v>361</v>
      </c>
      <c r="I17" s="133" t="s">
        <v>27</v>
      </c>
      <c r="J17" s="131" t="s">
        <v>477</v>
      </c>
      <c r="K17" s="131" t="s">
        <v>478</v>
      </c>
      <c r="L17" s="133" t="s">
        <v>27</v>
      </c>
    </row>
    <row r="18" ht="15" customHeight="1" spans="1:12">
      <c r="A18" s="131" t="s">
        <v>337</v>
      </c>
      <c r="B18" s="131" t="s">
        <v>338</v>
      </c>
      <c r="C18" s="133" t="s">
        <v>27</v>
      </c>
      <c r="D18" s="131" t="s">
        <v>339</v>
      </c>
      <c r="E18" s="131" t="s">
        <v>340</v>
      </c>
      <c r="F18" s="133" t="s">
        <v>27</v>
      </c>
      <c r="G18" s="131" t="s">
        <v>479</v>
      </c>
      <c r="H18" s="131" t="s">
        <v>480</v>
      </c>
      <c r="I18" s="133" t="s">
        <v>27</v>
      </c>
      <c r="J18" s="131" t="s">
        <v>481</v>
      </c>
      <c r="K18" s="131" t="s">
        <v>482</v>
      </c>
      <c r="L18" s="133" t="s">
        <v>27</v>
      </c>
    </row>
    <row r="19" ht="15" customHeight="1" spans="1:12">
      <c r="A19" s="131" t="s">
        <v>343</v>
      </c>
      <c r="B19" s="131" t="s">
        <v>344</v>
      </c>
      <c r="C19" s="133" t="s">
        <v>27</v>
      </c>
      <c r="D19" s="131" t="s">
        <v>345</v>
      </c>
      <c r="E19" s="131" t="s">
        <v>346</v>
      </c>
      <c r="F19" s="133" t="s">
        <v>27</v>
      </c>
      <c r="G19" s="131" t="s">
        <v>264</v>
      </c>
      <c r="H19" s="131" t="s">
        <v>265</v>
      </c>
      <c r="I19" s="133" t="s">
        <v>483</v>
      </c>
      <c r="J19" s="131" t="s">
        <v>410</v>
      </c>
      <c r="K19" s="131" t="s">
        <v>195</v>
      </c>
      <c r="L19" s="133" t="s">
        <v>27</v>
      </c>
    </row>
    <row r="20" ht="15" customHeight="1" spans="1:12">
      <c r="A20" s="131" t="s">
        <v>349</v>
      </c>
      <c r="B20" s="131" t="s">
        <v>350</v>
      </c>
      <c r="C20" s="133" t="s">
        <v>27</v>
      </c>
      <c r="D20" s="131" t="s">
        <v>352</v>
      </c>
      <c r="E20" s="131" t="s">
        <v>353</v>
      </c>
      <c r="F20" s="133" t="s">
        <v>148</v>
      </c>
      <c r="G20" s="131" t="s">
        <v>272</v>
      </c>
      <c r="H20" s="131" t="s">
        <v>273</v>
      </c>
      <c r="I20" s="133" t="s">
        <v>27</v>
      </c>
      <c r="J20" s="131" t="s">
        <v>416</v>
      </c>
      <c r="K20" s="131" t="s">
        <v>417</v>
      </c>
      <c r="L20" s="133" t="s">
        <v>27</v>
      </c>
    </row>
    <row r="21" ht="15" customHeight="1" spans="1:12">
      <c r="A21" s="131" t="s">
        <v>356</v>
      </c>
      <c r="B21" s="131" t="s">
        <v>357</v>
      </c>
      <c r="C21" s="133" t="s">
        <v>27</v>
      </c>
      <c r="D21" s="131" t="s">
        <v>358</v>
      </c>
      <c r="E21" s="131" t="s">
        <v>359</v>
      </c>
      <c r="F21" s="133" t="s">
        <v>27</v>
      </c>
      <c r="G21" s="131" t="s">
        <v>279</v>
      </c>
      <c r="H21" s="131" t="s">
        <v>280</v>
      </c>
      <c r="I21" s="133" t="s">
        <v>483</v>
      </c>
      <c r="J21" s="131" t="s">
        <v>423</v>
      </c>
      <c r="K21" s="131" t="s">
        <v>424</v>
      </c>
      <c r="L21" s="133" t="s">
        <v>27</v>
      </c>
    </row>
    <row r="22" ht="15" customHeight="1" spans="1:12">
      <c r="A22" s="131" t="s">
        <v>362</v>
      </c>
      <c r="B22" s="131" t="s">
        <v>363</v>
      </c>
      <c r="C22" s="133" t="s">
        <v>27</v>
      </c>
      <c r="D22" s="131" t="s">
        <v>364</v>
      </c>
      <c r="E22" s="131" t="s">
        <v>365</v>
      </c>
      <c r="F22" s="133" t="s">
        <v>27</v>
      </c>
      <c r="G22" s="131" t="s">
        <v>286</v>
      </c>
      <c r="H22" s="131" t="s">
        <v>287</v>
      </c>
      <c r="I22" s="133" t="s">
        <v>27</v>
      </c>
      <c r="J22" s="131" t="s">
        <v>430</v>
      </c>
      <c r="K22" s="131" t="s">
        <v>431</v>
      </c>
      <c r="L22" s="133" t="s">
        <v>27</v>
      </c>
    </row>
    <row r="23" ht="15" customHeight="1" spans="1:12">
      <c r="A23" s="131" t="s">
        <v>369</v>
      </c>
      <c r="B23" s="131" t="s">
        <v>370</v>
      </c>
      <c r="C23" s="133" t="s">
        <v>27</v>
      </c>
      <c r="D23" s="131" t="s">
        <v>371</v>
      </c>
      <c r="E23" s="131" t="s">
        <v>372</v>
      </c>
      <c r="F23" s="133" t="s">
        <v>27</v>
      </c>
      <c r="G23" s="131" t="s">
        <v>292</v>
      </c>
      <c r="H23" s="131" t="s">
        <v>293</v>
      </c>
      <c r="I23" s="133" t="s">
        <v>27</v>
      </c>
      <c r="J23" s="131" t="s">
        <v>434</v>
      </c>
      <c r="K23" s="131" t="s">
        <v>435</v>
      </c>
      <c r="L23" s="133" t="s">
        <v>27</v>
      </c>
    </row>
    <row r="24" ht="15" customHeight="1" spans="1:12">
      <c r="A24" s="131" t="s">
        <v>375</v>
      </c>
      <c r="B24" s="131" t="s">
        <v>376</v>
      </c>
      <c r="C24" s="133" t="s">
        <v>27</v>
      </c>
      <c r="D24" s="131" t="s">
        <v>377</v>
      </c>
      <c r="E24" s="131" t="s">
        <v>378</v>
      </c>
      <c r="F24" s="133" t="s">
        <v>27</v>
      </c>
      <c r="G24" s="131" t="s">
        <v>298</v>
      </c>
      <c r="H24" s="131" t="s">
        <v>299</v>
      </c>
      <c r="I24" s="133" t="s">
        <v>27</v>
      </c>
      <c r="J24" s="131" t="s">
        <v>438</v>
      </c>
      <c r="K24" s="131" t="s">
        <v>439</v>
      </c>
      <c r="L24" s="133" t="s">
        <v>27</v>
      </c>
    </row>
    <row r="25" ht="15" customHeight="1" spans="1:12">
      <c r="A25" s="131" t="s">
        <v>381</v>
      </c>
      <c r="B25" s="131" t="s">
        <v>382</v>
      </c>
      <c r="C25" s="133" t="s">
        <v>27</v>
      </c>
      <c r="D25" s="131" t="s">
        <v>383</v>
      </c>
      <c r="E25" s="131" t="s">
        <v>384</v>
      </c>
      <c r="F25" s="133" t="s">
        <v>27</v>
      </c>
      <c r="G25" s="131" t="s">
        <v>304</v>
      </c>
      <c r="H25" s="131" t="s">
        <v>305</v>
      </c>
      <c r="I25" s="133" t="s">
        <v>27</v>
      </c>
      <c r="J25" s="131"/>
      <c r="K25" s="131"/>
      <c r="L25" s="132"/>
    </row>
    <row r="26" ht="15" customHeight="1" spans="1:12">
      <c r="A26" s="131" t="s">
        <v>387</v>
      </c>
      <c r="B26" s="131" t="s">
        <v>388</v>
      </c>
      <c r="C26" s="133" t="s">
        <v>27</v>
      </c>
      <c r="D26" s="131" t="s">
        <v>389</v>
      </c>
      <c r="E26" s="131" t="s">
        <v>390</v>
      </c>
      <c r="F26" s="133" t="s">
        <v>27</v>
      </c>
      <c r="G26" s="131" t="s">
        <v>310</v>
      </c>
      <c r="H26" s="131" t="s">
        <v>311</v>
      </c>
      <c r="I26" s="133" t="s">
        <v>27</v>
      </c>
      <c r="J26" s="131"/>
      <c r="K26" s="131"/>
      <c r="L26" s="132"/>
    </row>
    <row r="27" ht="15" customHeight="1" spans="1:12">
      <c r="A27" s="131" t="s">
        <v>393</v>
      </c>
      <c r="B27" s="131" t="s">
        <v>394</v>
      </c>
      <c r="C27" s="133" t="s">
        <v>27</v>
      </c>
      <c r="D27" s="131" t="s">
        <v>395</v>
      </c>
      <c r="E27" s="131" t="s">
        <v>396</v>
      </c>
      <c r="F27" s="133" t="s">
        <v>27</v>
      </c>
      <c r="G27" s="131" t="s">
        <v>316</v>
      </c>
      <c r="H27" s="131" t="s">
        <v>317</v>
      </c>
      <c r="I27" s="133" t="s">
        <v>27</v>
      </c>
      <c r="J27" s="131"/>
      <c r="K27" s="131"/>
      <c r="L27" s="132"/>
    </row>
    <row r="28" ht="15" customHeight="1" spans="1:12">
      <c r="A28" s="131" t="s">
        <v>399</v>
      </c>
      <c r="B28" s="131" t="s">
        <v>400</v>
      </c>
      <c r="C28" s="133" t="s">
        <v>27</v>
      </c>
      <c r="D28" s="131" t="s">
        <v>401</v>
      </c>
      <c r="E28" s="131" t="s">
        <v>402</v>
      </c>
      <c r="F28" s="133" t="s">
        <v>27</v>
      </c>
      <c r="G28" s="131" t="s">
        <v>322</v>
      </c>
      <c r="H28" s="131" t="s">
        <v>323</v>
      </c>
      <c r="I28" s="133" t="s">
        <v>27</v>
      </c>
      <c r="J28" s="131"/>
      <c r="K28" s="131"/>
      <c r="L28" s="132"/>
    </row>
    <row r="29" ht="15" customHeight="1" spans="1:12">
      <c r="A29" s="131" t="s">
        <v>406</v>
      </c>
      <c r="B29" s="131" t="s">
        <v>407</v>
      </c>
      <c r="C29" s="133" t="s">
        <v>27</v>
      </c>
      <c r="D29" s="131" t="s">
        <v>408</v>
      </c>
      <c r="E29" s="131" t="s">
        <v>409</v>
      </c>
      <c r="F29" s="133" t="s">
        <v>27</v>
      </c>
      <c r="G29" s="131" t="s">
        <v>329</v>
      </c>
      <c r="H29" s="131" t="s">
        <v>330</v>
      </c>
      <c r="I29" s="133" t="s">
        <v>27</v>
      </c>
      <c r="J29" s="131"/>
      <c r="K29" s="131"/>
      <c r="L29" s="132"/>
    </row>
    <row r="30" ht="15" customHeight="1" spans="1:12">
      <c r="A30" s="131" t="s">
        <v>411</v>
      </c>
      <c r="B30" s="131" t="s">
        <v>412</v>
      </c>
      <c r="C30" s="133" t="s">
        <v>27</v>
      </c>
      <c r="D30" s="131" t="s">
        <v>413</v>
      </c>
      <c r="E30" s="131" t="s">
        <v>414</v>
      </c>
      <c r="F30" s="133" t="s">
        <v>27</v>
      </c>
      <c r="G30" s="131" t="s">
        <v>335</v>
      </c>
      <c r="H30" s="131" t="s">
        <v>336</v>
      </c>
      <c r="I30" s="133" t="s">
        <v>27</v>
      </c>
      <c r="J30" s="131"/>
      <c r="K30" s="131"/>
      <c r="L30" s="132"/>
    </row>
    <row r="31" ht="15" customHeight="1" spans="1:12">
      <c r="A31" s="131" t="s">
        <v>418</v>
      </c>
      <c r="B31" s="131" t="s">
        <v>419</v>
      </c>
      <c r="C31" s="133" t="s">
        <v>27</v>
      </c>
      <c r="D31" s="131" t="s">
        <v>420</v>
      </c>
      <c r="E31" s="131" t="s">
        <v>421</v>
      </c>
      <c r="F31" s="133" t="s">
        <v>27</v>
      </c>
      <c r="G31" s="131" t="s">
        <v>341</v>
      </c>
      <c r="H31" s="131" t="s">
        <v>342</v>
      </c>
      <c r="I31" s="133" t="s">
        <v>27</v>
      </c>
      <c r="J31" s="131"/>
      <c r="K31" s="131"/>
      <c r="L31" s="132"/>
    </row>
    <row r="32" ht="15" customHeight="1" spans="1:12">
      <c r="A32" s="131" t="s">
        <v>425</v>
      </c>
      <c r="B32" s="131" t="s">
        <v>484</v>
      </c>
      <c r="C32" s="133" t="s">
        <v>27</v>
      </c>
      <c r="D32" s="131" t="s">
        <v>428</v>
      </c>
      <c r="E32" s="131" t="s">
        <v>429</v>
      </c>
      <c r="F32" s="133" t="s">
        <v>27</v>
      </c>
      <c r="G32" s="131" t="s">
        <v>347</v>
      </c>
      <c r="H32" s="131" t="s">
        <v>348</v>
      </c>
      <c r="I32" s="133" t="s">
        <v>27</v>
      </c>
      <c r="J32" s="131"/>
      <c r="K32" s="131"/>
      <c r="L32" s="132"/>
    </row>
    <row r="33" ht="15" customHeight="1" spans="1:12">
      <c r="A33" s="131"/>
      <c r="B33" s="131"/>
      <c r="C33" s="132"/>
      <c r="D33" s="131" t="s">
        <v>432</v>
      </c>
      <c r="E33" s="131" t="s">
        <v>433</v>
      </c>
      <c r="F33" s="133" t="s">
        <v>27</v>
      </c>
      <c r="G33" s="131" t="s">
        <v>354</v>
      </c>
      <c r="H33" s="131" t="s">
        <v>355</v>
      </c>
      <c r="I33" s="133" t="s">
        <v>27</v>
      </c>
      <c r="J33" s="131"/>
      <c r="K33" s="131"/>
      <c r="L33" s="132"/>
    </row>
    <row r="34" ht="15" customHeight="1" spans="1:12">
      <c r="A34" s="131"/>
      <c r="B34" s="131"/>
      <c r="C34" s="132"/>
      <c r="D34" s="131" t="s">
        <v>436</v>
      </c>
      <c r="E34" s="131" t="s">
        <v>437</v>
      </c>
      <c r="F34" s="133" t="s">
        <v>27</v>
      </c>
      <c r="G34" s="131" t="s">
        <v>360</v>
      </c>
      <c r="H34" s="131" t="s">
        <v>361</v>
      </c>
      <c r="I34" s="133" t="s">
        <v>27</v>
      </c>
      <c r="J34" s="131"/>
      <c r="K34" s="131"/>
      <c r="L34" s="132"/>
    </row>
    <row r="35" ht="15" customHeight="1" spans="1:12">
      <c r="A35" s="131"/>
      <c r="B35" s="131"/>
      <c r="C35" s="132"/>
      <c r="D35" s="131" t="s">
        <v>440</v>
      </c>
      <c r="E35" s="131" t="s">
        <v>441</v>
      </c>
      <c r="F35" s="133" t="s">
        <v>27</v>
      </c>
      <c r="G35" s="131" t="s">
        <v>367</v>
      </c>
      <c r="H35" s="131" t="s">
        <v>368</v>
      </c>
      <c r="I35" s="133" t="s">
        <v>27</v>
      </c>
      <c r="J35" s="131"/>
      <c r="K35" s="131"/>
      <c r="L35" s="132"/>
    </row>
    <row r="36" ht="15" customHeight="1" spans="1:12">
      <c r="A36" s="131"/>
      <c r="B36" s="131"/>
      <c r="C36" s="132"/>
      <c r="D36" s="131" t="s">
        <v>442</v>
      </c>
      <c r="E36" s="131" t="s">
        <v>443</v>
      </c>
      <c r="F36" s="133" t="s">
        <v>27</v>
      </c>
      <c r="G36" s="131"/>
      <c r="H36" s="131"/>
      <c r="I36" s="132"/>
      <c r="J36" s="131"/>
      <c r="K36" s="131"/>
      <c r="L36" s="132"/>
    </row>
    <row r="37" ht="15" customHeight="1" spans="1:12">
      <c r="A37" s="131"/>
      <c r="B37" s="131"/>
      <c r="C37" s="132"/>
      <c r="D37" s="131" t="s">
        <v>444</v>
      </c>
      <c r="E37" s="131" t="s">
        <v>445</v>
      </c>
      <c r="F37" s="133" t="s">
        <v>27</v>
      </c>
      <c r="G37" s="131"/>
      <c r="H37" s="131"/>
      <c r="I37" s="132"/>
      <c r="J37" s="131"/>
      <c r="K37" s="131"/>
      <c r="L37" s="132"/>
    </row>
    <row r="38" ht="15" customHeight="1" spans="1:12">
      <c r="A38" s="131"/>
      <c r="B38" s="131"/>
      <c r="C38" s="132"/>
      <c r="D38" s="131" t="s">
        <v>446</v>
      </c>
      <c r="E38" s="131" t="s">
        <v>447</v>
      </c>
      <c r="F38" s="133" t="s">
        <v>27</v>
      </c>
      <c r="G38" s="131"/>
      <c r="H38" s="131"/>
      <c r="I38" s="132"/>
      <c r="J38" s="131"/>
      <c r="K38" s="131"/>
      <c r="L38" s="132"/>
    </row>
    <row r="39" ht="15" customHeight="1" spans="1:12">
      <c r="A39" s="142" t="s">
        <v>485</v>
      </c>
      <c r="B39" s="142"/>
      <c r="C39" s="142"/>
      <c r="D39" s="142"/>
      <c r="E39" s="142"/>
      <c r="F39" s="142"/>
      <c r="G39" s="142"/>
      <c r="H39" s="142"/>
      <c r="I39" s="142"/>
      <c r="J39" s="142"/>
      <c r="K39" s="142"/>
      <c r="L39" s="14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486</v>
      </c>
    </row>
    <row r="2" ht="14.25" spans="20:20">
      <c r="T2" s="129" t="s">
        <v>487</v>
      </c>
    </row>
    <row r="3" ht="14.25" spans="1:20">
      <c r="A3" s="129" t="s">
        <v>2</v>
      </c>
      <c r="T3" s="129" t="s">
        <v>3</v>
      </c>
    </row>
    <row r="4" ht="19.5" customHeight="1" spans="1:20">
      <c r="A4" s="136" t="s">
        <v>6</v>
      </c>
      <c r="B4" s="136"/>
      <c r="C4" s="136"/>
      <c r="D4" s="136"/>
      <c r="E4" s="136" t="s">
        <v>236</v>
      </c>
      <c r="F4" s="136"/>
      <c r="G4" s="136"/>
      <c r="H4" s="136" t="s">
        <v>237</v>
      </c>
      <c r="I4" s="136"/>
      <c r="J4" s="136"/>
      <c r="K4" s="136" t="s">
        <v>238</v>
      </c>
      <c r="L4" s="136"/>
      <c r="M4" s="136"/>
      <c r="N4" s="136"/>
      <c r="O4" s="136"/>
      <c r="P4" s="136" t="s">
        <v>115</v>
      </c>
      <c r="Q4" s="136"/>
      <c r="R4" s="136"/>
      <c r="S4" s="136"/>
      <c r="T4" s="136"/>
    </row>
    <row r="5" ht="19.5" customHeight="1" spans="1:20">
      <c r="A5" s="136" t="s">
        <v>130</v>
      </c>
      <c r="B5" s="136"/>
      <c r="C5" s="136"/>
      <c r="D5" s="136" t="s">
        <v>131</v>
      </c>
      <c r="E5" s="136" t="s">
        <v>137</v>
      </c>
      <c r="F5" s="136" t="s">
        <v>239</v>
      </c>
      <c r="G5" s="136" t="s">
        <v>240</v>
      </c>
      <c r="H5" s="136" t="s">
        <v>137</v>
      </c>
      <c r="I5" s="136" t="s">
        <v>203</v>
      </c>
      <c r="J5" s="136" t="s">
        <v>204</v>
      </c>
      <c r="K5" s="136" t="s">
        <v>137</v>
      </c>
      <c r="L5" s="136" t="s">
        <v>203</v>
      </c>
      <c r="M5" s="136"/>
      <c r="N5" s="136" t="s">
        <v>203</v>
      </c>
      <c r="O5" s="136" t="s">
        <v>204</v>
      </c>
      <c r="P5" s="136" t="s">
        <v>137</v>
      </c>
      <c r="Q5" s="136" t="s">
        <v>239</v>
      </c>
      <c r="R5" s="136" t="s">
        <v>240</v>
      </c>
      <c r="S5" s="136" t="s">
        <v>240</v>
      </c>
      <c r="T5" s="136"/>
    </row>
    <row r="6" ht="19.5" customHeight="1" spans="1:20">
      <c r="A6" s="136"/>
      <c r="B6" s="136"/>
      <c r="C6" s="136"/>
      <c r="D6" s="136"/>
      <c r="E6" s="136"/>
      <c r="F6" s="136"/>
      <c r="G6" s="136" t="s">
        <v>132</v>
      </c>
      <c r="H6" s="136"/>
      <c r="I6" s="136"/>
      <c r="J6" s="136" t="s">
        <v>132</v>
      </c>
      <c r="K6" s="136"/>
      <c r="L6" s="136" t="s">
        <v>132</v>
      </c>
      <c r="M6" s="136" t="s">
        <v>242</v>
      </c>
      <c r="N6" s="136" t="s">
        <v>241</v>
      </c>
      <c r="O6" s="136" t="s">
        <v>132</v>
      </c>
      <c r="P6" s="136"/>
      <c r="Q6" s="136"/>
      <c r="R6" s="136" t="s">
        <v>132</v>
      </c>
      <c r="S6" s="136" t="s">
        <v>243</v>
      </c>
      <c r="T6" s="136" t="s">
        <v>244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134</v>
      </c>
      <c r="B8" s="136" t="s">
        <v>135</v>
      </c>
      <c r="C8" s="136" t="s">
        <v>136</v>
      </c>
      <c r="D8" s="136" t="s">
        <v>10</v>
      </c>
      <c r="E8" s="130" t="s">
        <v>11</v>
      </c>
      <c r="F8" s="130" t="s">
        <v>12</v>
      </c>
      <c r="G8" s="130" t="s">
        <v>22</v>
      </c>
      <c r="H8" s="130" t="s">
        <v>26</v>
      </c>
      <c r="I8" s="130" t="s">
        <v>31</v>
      </c>
      <c r="J8" s="130" t="s">
        <v>35</v>
      </c>
      <c r="K8" s="130" t="s">
        <v>39</v>
      </c>
      <c r="L8" s="130" t="s">
        <v>43</v>
      </c>
      <c r="M8" s="130" t="s">
        <v>48</v>
      </c>
      <c r="N8" s="130" t="s">
        <v>52</v>
      </c>
      <c r="O8" s="130" t="s">
        <v>55</v>
      </c>
      <c r="P8" s="130" t="s">
        <v>58</v>
      </c>
      <c r="Q8" s="130" t="s">
        <v>61</v>
      </c>
      <c r="R8" s="130" t="s">
        <v>64</v>
      </c>
      <c r="S8" s="130" t="s">
        <v>67</v>
      </c>
      <c r="T8" s="130" t="s">
        <v>70</v>
      </c>
    </row>
    <row r="9" ht="19.5" customHeight="1" spans="1:20">
      <c r="A9" s="136"/>
      <c r="B9" s="136"/>
      <c r="C9" s="136"/>
      <c r="D9" s="136" t="s">
        <v>137</v>
      </c>
      <c r="E9" s="133"/>
      <c r="F9" s="133"/>
      <c r="G9" s="133"/>
      <c r="H9" s="133"/>
      <c r="I9" s="133"/>
      <c r="J9" s="133"/>
      <c r="K9" s="133"/>
      <c r="L9" s="133"/>
      <c r="M9" s="133"/>
      <c r="N9" s="133"/>
      <c r="O9" s="133"/>
      <c r="P9" s="133"/>
      <c r="Q9" s="133"/>
      <c r="R9" s="133"/>
      <c r="S9" s="133"/>
      <c r="T9" s="133"/>
    </row>
    <row r="10" ht="19.5" customHeight="1" spans="1:20">
      <c r="A10" s="142"/>
      <c r="B10" s="142"/>
      <c r="C10" s="142"/>
      <c r="D10" s="142"/>
      <c r="E10" s="133"/>
      <c r="F10" s="133"/>
      <c r="G10" s="133"/>
      <c r="H10" s="133"/>
      <c r="I10" s="133"/>
      <c r="J10" s="133"/>
      <c r="K10" s="133"/>
      <c r="L10" s="133"/>
      <c r="M10" s="133"/>
      <c r="N10" s="133"/>
      <c r="O10" s="133"/>
      <c r="P10" s="133"/>
      <c r="Q10" s="133"/>
      <c r="R10" s="133"/>
      <c r="S10" s="133"/>
      <c r="T10" s="133"/>
    </row>
    <row r="11" ht="19.5" customHeight="1" spans="1:20">
      <c r="A11" s="142" t="s">
        <v>488</v>
      </c>
      <c r="B11" s="142"/>
      <c r="C11" s="142"/>
      <c r="D11" s="142"/>
      <c r="E11" s="142"/>
      <c r="F11" s="142"/>
      <c r="G11" s="142"/>
      <c r="H11" s="142"/>
      <c r="I11" s="142"/>
      <c r="J11" s="142"/>
      <c r="K11" s="142"/>
      <c r="L11" s="142"/>
      <c r="M11" s="142"/>
      <c r="N11" s="142"/>
      <c r="O11" s="142"/>
      <c r="P11" s="142"/>
      <c r="Q11" s="142"/>
      <c r="R11" s="142"/>
      <c r="S11" s="142"/>
      <c r="T11" s="14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489</v>
      </c>
    </row>
    <row r="2" ht="14.25" spans="12:12">
      <c r="L2" s="129" t="s">
        <v>490</v>
      </c>
    </row>
    <row r="3" ht="14.25" spans="1:12">
      <c r="A3" s="129" t="s">
        <v>2</v>
      </c>
      <c r="L3" s="129" t="s">
        <v>3</v>
      </c>
    </row>
    <row r="4" ht="19.5" customHeight="1" spans="1:12">
      <c r="A4" s="136" t="s">
        <v>6</v>
      </c>
      <c r="B4" s="136"/>
      <c r="C4" s="136"/>
      <c r="D4" s="136"/>
      <c r="E4" s="136" t="s">
        <v>236</v>
      </c>
      <c r="F4" s="136"/>
      <c r="G4" s="136"/>
      <c r="H4" s="136" t="s">
        <v>237</v>
      </c>
      <c r="I4" s="136" t="s">
        <v>238</v>
      </c>
      <c r="J4" s="136" t="s">
        <v>115</v>
      </c>
      <c r="K4" s="136"/>
      <c r="L4" s="136"/>
    </row>
    <row r="5" ht="19.5" customHeight="1" spans="1:12">
      <c r="A5" s="136" t="s">
        <v>130</v>
      </c>
      <c r="B5" s="136"/>
      <c r="C5" s="136"/>
      <c r="D5" s="136" t="s">
        <v>131</v>
      </c>
      <c r="E5" s="136" t="s">
        <v>137</v>
      </c>
      <c r="F5" s="136" t="s">
        <v>491</v>
      </c>
      <c r="G5" s="136" t="s">
        <v>492</v>
      </c>
      <c r="H5" s="136"/>
      <c r="I5" s="136"/>
      <c r="J5" s="136" t="s">
        <v>137</v>
      </c>
      <c r="K5" s="136" t="s">
        <v>491</v>
      </c>
      <c r="L5" s="130" t="s">
        <v>492</v>
      </c>
    </row>
    <row r="6" ht="19.5" customHeight="1" spans="1:12">
      <c r="A6" s="136"/>
      <c r="B6" s="136"/>
      <c r="C6" s="136"/>
      <c r="D6" s="136"/>
      <c r="E6" s="136"/>
      <c r="F6" s="136"/>
      <c r="G6" s="136"/>
      <c r="H6" s="136"/>
      <c r="I6" s="136"/>
      <c r="J6" s="136"/>
      <c r="K6" s="136"/>
      <c r="L6" s="130" t="s">
        <v>243</v>
      </c>
    </row>
    <row r="7" ht="19.5" customHeight="1" spans="1:12">
      <c r="A7" s="136"/>
      <c r="B7" s="136"/>
      <c r="C7" s="136"/>
      <c r="D7" s="136"/>
      <c r="E7" s="136"/>
      <c r="F7" s="136"/>
      <c r="G7" s="136"/>
      <c r="H7" s="136"/>
      <c r="I7" s="136"/>
      <c r="J7" s="136"/>
      <c r="K7" s="136"/>
      <c r="L7" s="130"/>
    </row>
    <row r="8" ht="19.5" customHeight="1" spans="1:12">
      <c r="A8" s="136" t="s">
        <v>134</v>
      </c>
      <c r="B8" s="136" t="s">
        <v>135</v>
      </c>
      <c r="C8" s="136" t="s">
        <v>136</v>
      </c>
      <c r="D8" s="136" t="s">
        <v>10</v>
      </c>
      <c r="E8" s="130" t="s">
        <v>11</v>
      </c>
      <c r="F8" s="130" t="s">
        <v>12</v>
      </c>
      <c r="G8" s="130" t="s">
        <v>22</v>
      </c>
      <c r="H8" s="130" t="s">
        <v>26</v>
      </c>
      <c r="I8" s="130" t="s">
        <v>31</v>
      </c>
      <c r="J8" s="130" t="s">
        <v>35</v>
      </c>
      <c r="K8" s="130" t="s">
        <v>39</v>
      </c>
      <c r="L8" s="130" t="s">
        <v>43</v>
      </c>
    </row>
    <row r="9" ht="19.5" customHeight="1" spans="1:12">
      <c r="A9" s="136"/>
      <c r="B9" s="136"/>
      <c r="C9" s="136"/>
      <c r="D9" s="136" t="s">
        <v>137</v>
      </c>
      <c r="E9" s="133"/>
      <c r="F9" s="133"/>
      <c r="G9" s="133"/>
      <c r="H9" s="133"/>
      <c r="I9" s="133"/>
      <c r="J9" s="133"/>
      <c r="K9" s="133"/>
      <c r="L9" s="133"/>
    </row>
    <row r="10" ht="19.5" customHeight="1" spans="1:12">
      <c r="A10" s="142"/>
      <c r="B10" s="142"/>
      <c r="C10" s="142"/>
      <c r="D10" s="142"/>
      <c r="E10" s="133"/>
      <c r="F10" s="133"/>
      <c r="G10" s="133"/>
      <c r="H10" s="133"/>
      <c r="I10" s="133"/>
      <c r="J10" s="133"/>
      <c r="K10" s="133"/>
      <c r="L10" s="133"/>
    </row>
    <row r="11" ht="19.5" customHeight="1" spans="1:12">
      <c r="A11" s="142" t="s">
        <v>493</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许伟</cp:lastModifiedBy>
  <dcterms:created xsi:type="dcterms:W3CDTF">2024-09-23T08:47:00Z</dcterms:created>
  <dcterms:modified xsi:type="dcterms:W3CDTF">2024-11-28T07:51:20Z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2024-09-23T08:47:33.413Z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2052-10.8.0.5715</vt:lpwstr>
  </property>
  <property fmtid="{D5CDD505-2E9C-101B-9397-08002B2CF9AE}" pid="10" name="ICV">
    <vt:lpwstr>54273EF6E3CA4EDF87F36B1A19249F37_12</vt:lpwstr>
  </property>
</Properties>
</file>