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部门整体支出绩效自评情况" sheetId="13" r:id="rId13"/>
    <sheet name="GK14 部门整体支出绩效自评表" sheetId="14" r:id="rId14"/>
    <sheet name="GK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<sst xmlns="http://schemas.openxmlformats.org/spreadsheetml/2006/main" count="9006" uniqueCount="1880">
  <si>
    <t>收入支出决算表</t>
  </si>
  <si>
    <t>公开01表</t>
  </si>
  <si>
    <t>部门：耿马傣族佤族自治县孟定镇</t>
  </si>
  <si>
    <t>金额单位：元</t>
  </si>
  <si>
    <t>收入</t>
  </si>
  <si>
    <t>支出</t>
  </si>
  <si>
    <t>项目</t>
  </si>
  <si>
    <t>行次</t>
  </si>
  <si>
    <t>金额</t>
  </si>
  <si>
    <t>项目(按功能分类)</t>
  </si>
  <si>
    <t>栏次</t>
  </si>
  <si>
    <t>1</t>
  </si>
  <si>
    <t>2</t>
  </si>
  <si>
    <t>一、一般公共预算财政拨款收入</t>
  </si>
  <si>
    <t>213,251,256.44</t>
  </si>
  <si>
    <t>一、一般公共服务支出</t>
  </si>
  <si>
    <t>31</t>
  </si>
  <si>
    <t>38,512,731.98</t>
  </si>
  <si>
    <t>二、政府性基金预算财政拨款收入</t>
  </si>
  <si>
    <t>23,138,196.80</t>
  </si>
  <si>
    <t>二、外交支出</t>
  </si>
  <si>
    <t>32</t>
  </si>
  <si>
    <t>三、国有资本经营预算财政拨款收入</t>
  </si>
  <si>
    <t>3</t>
  </si>
  <si>
    <t>10,000.00</t>
  </si>
  <si>
    <t>三、国防支出</t>
  </si>
  <si>
    <t>33</t>
  </si>
  <si>
    <t>229,290.00</t>
  </si>
  <si>
    <t>四、上级补助收入</t>
  </si>
  <si>
    <t>4</t>
  </si>
  <si>
    <t>0</t>
  </si>
  <si>
    <t>四、公共安全支出</t>
  </si>
  <si>
    <t>34</t>
  </si>
  <si>
    <t>8,192,337.85</t>
  </si>
  <si>
    <t>五、事业收入</t>
  </si>
  <si>
    <t>5</t>
  </si>
  <si>
    <t>五、教育支出</t>
  </si>
  <si>
    <t>35</t>
  </si>
  <si>
    <t>50,000.00</t>
  </si>
  <si>
    <t>六、经营收入</t>
  </si>
  <si>
    <t>6</t>
  </si>
  <si>
    <t>六、科学技术支出</t>
  </si>
  <si>
    <t>36</t>
  </si>
  <si>
    <t>七、附属单位上缴收入</t>
  </si>
  <si>
    <t>7</t>
  </si>
  <si>
    <t>七、文化旅游体育与传媒支出</t>
  </si>
  <si>
    <t>37</t>
  </si>
  <si>
    <t>1,734,627.14</t>
  </si>
  <si>
    <t>八、其他收入</t>
  </si>
  <si>
    <t>8</t>
  </si>
  <si>
    <t>24,669,109.17</t>
  </si>
  <si>
    <t>八、社会保障和就业支出</t>
  </si>
  <si>
    <t>38</t>
  </si>
  <si>
    <t>56,413,634.95</t>
  </si>
  <si>
    <t>9</t>
  </si>
  <si>
    <t>九、卫生健康支出</t>
  </si>
  <si>
    <t>39</t>
  </si>
  <si>
    <t>28,537,093.70</t>
  </si>
  <si>
    <t>10</t>
  </si>
  <si>
    <t>十、节能环保支出</t>
  </si>
  <si>
    <t>40</t>
  </si>
  <si>
    <t>15,482,842.99</t>
  </si>
  <si>
    <t>11</t>
  </si>
  <si>
    <t>十一、城乡社区支出</t>
  </si>
  <si>
    <t>41</t>
  </si>
  <si>
    <t>8,824,589.32</t>
  </si>
  <si>
    <t>12</t>
  </si>
  <si>
    <t>十二、农林水支出</t>
  </si>
  <si>
    <t>42</t>
  </si>
  <si>
    <t>63,973,226.56</t>
  </si>
  <si>
    <t>13</t>
  </si>
  <si>
    <t>十三、交通运输支出</t>
  </si>
  <si>
    <t>43</t>
  </si>
  <si>
    <t>47,700.41</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</si>
  <si>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</si>
  <si>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</si>
  <si>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</si>
  <si>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</si>
  <si>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</si>
  <si>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</si>
  <si>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</si>
  <si>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</si>
  <si>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</si>
  <si>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</si>
  <si>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</si>
  <si>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</si>
  <si>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</si>
  <si>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</si>
  <si>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</si>
  <si>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110,000.00</t>
  </si>
  <si>
    <t>19</t>
  </si>
  <si>
    <t>十九、住房保障支出</t>
  </si>
  <si>
    <t>49</t>
  </si>
  <si>
    <t>17,282,917.00</t>
  </si>
  <si>
    <t>20</t>
  </si>
  <si>
    <t>二十、粮油物资储备支出</t>
  </si>
  <si>
    <t>50</t>
  </si>
  <si>
    <t>21</t>
  </si>
  <si>
    <t>二十一、国有资本经营预算支出</t>
  </si>
  <si>
    <t>51</t>
  </si>
  <si>
    <t>22</t>
  </si>
  <si>
    <t>二十二、灾害防治及应急管理支出</t>
  </si>
  <si>
    <t>52</t>
  </si>
  <si>
    <t>2,516,965.40</t>
  </si>
  <si>
    <t>23</t>
  </si>
  <si>
    <t>二十三、其他支出</t>
  </si>
  <si>
    <t>53</t>
  </si>
  <si>
    <t>22,318,696.80</t>
  </si>
  <si>
    <t>24</t>
  </si>
  <si>
    <t>二十四、债务还本支出</t>
  </si>
  <si>
    <t>54</t>
  </si>
  <si>
    <t>25</t>
  </si>
  <si>
    <t>二十五、债务付息支出</t>
  </si>
  <si>
    <t>55</t>
  </si>
  <si>
    <t>26</t>
  </si>
  <si>
    <t>二十六、抗疫特别国债安排的支出</t>
  </si>
  <si>
    <t>56</t>
  </si>
  <si>
    <t>本年收入合计</t>
  </si>
  <si>
    <t>27</t>
  </si>
  <si>
    <t>261,068,562.41</t>
  </si>
  <si>
    <t>本年支出合计</t>
  </si>
  <si>
    <t>57</t>
  </si>
  <si>
    <t>264,236,654.10</t>
  </si>
  <si>
    <t xml:space="preserve">    使用专用结余</t>
  </si>
  <si>
    <t>28</t>
  </si>
  <si>
    <t>结余分配</t>
  </si>
  <si>
    <t>58</t>
  </si>
  <si>
    <t xml:space="preserve">    年初结转和结余</t>
  </si>
  <si>
    <t>29</t>
  </si>
  <si>
    <t>23,723,958.98</t>
  </si>
  <si>
    <t>年末结转和结余</t>
  </si>
  <si>
    <t>59</t>
  </si>
  <si>
    <t>20,555,867.29</t>
  </si>
  <si>
    <t>总计</t>
  </si>
  <si>
    <t>30</t>
  </si>
  <si>
    <t>284,792,521.39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</si>
  <si>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</si>
  <si>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</si>
  <si>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</si>
  <si>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</si>
  <si>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</si>
  <si>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</si>
  <si>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</si>
  <si>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</si>
  <si>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</si>
  <si>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</si>
  <si>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</si>
  <si>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</si>
  <si>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</si>
  <si>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</si>
  <si>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</si>
  <si>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</si>
  <si>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</si>
  <si>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</si>
  <si>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</si>
  <si>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236,399,453.24</t>
  </si>
  <si>
    <t>201</t>
  </si>
  <si>
    <t>一般公共服务支出</t>
  </si>
  <si>
    <t>38,439,157.83</t>
  </si>
  <si>
    <t>33,074,887.74</t>
  </si>
  <si>
    <t>5,364,270.09</t>
  </si>
  <si>
    <t>20101</t>
  </si>
  <si>
    <t>人大事务</t>
  </si>
  <si>
    <t>212,000.76</t>
  </si>
  <si>
    <t>179,600.76</t>
  </si>
  <si>
    <t>32,400.00</t>
  </si>
  <si>
    <t>2010101</t>
  </si>
  <si>
    <t>行政运行</t>
  </si>
  <si>
    <t>2010108</t>
  </si>
  <si>
    <t>代表工作</t>
  </si>
  <si>
    <t>20103</t>
  </si>
  <si>
    <t>政府办公厅（室）及相关机构事务</t>
  </si>
  <si>
    <t>24,302,483.44</t>
  </si>
  <si>
    <t>21,378,425.44</t>
  </si>
  <si>
    <t>2,924,058.00</t>
  </si>
  <si>
    <t>2010301</t>
  </si>
  <si>
    <t>20,143,853.21</t>
  </si>
  <si>
    <t>20,098,253.21</t>
  </si>
  <si>
    <t>45,600.00</t>
  </si>
  <si>
    <t>2010302</t>
  </si>
  <si>
    <t>一般行政管理事务</t>
  </si>
  <si>
    <t>100,000.00</t>
  </si>
  <si>
    <t>2010303</t>
  </si>
  <si>
    <t>机关服务</t>
  </si>
  <si>
    <t>2,778,458.00</t>
  </si>
  <si>
    <t>2010350</t>
  </si>
  <si>
    <t>事业运行</t>
  </si>
  <si>
    <t>717,122.23</t>
  </si>
  <si>
    <t>2010399</t>
  </si>
  <si>
    <t>其他政府办公厅（室）及相关机构事务支出</t>
  </si>
  <si>
    <t>563,050.00</t>
  </si>
  <si>
    <t>20104</t>
  </si>
  <si>
    <t>发展与改革事务</t>
  </si>
  <si>
    <t>1,803,601.41</t>
  </si>
  <si>
    <t>2010401</t>
  </si>
  <si>
    <t>20105</t>
  </si>
  <si>
    <t>统计信息事务</t>
  </si>
  <si>
    <t>60,000.00</t>
  </si>
  <si>
    <t>2010507</t>
  </si>
  <si>
    <t>专项普查活动</t>
  </si>
  <si>
    <t>20106</t>
  </si>
  <si>
    <t>财政事务</t>
  </si>
  <si>
    <t>210,555.40</t>
  </si>
  <si>
    <t>2010650</t>
  </si>
  <si>
    <t>188,355.40</t>
  </si>
  <si>
    <t>2010699</t>
  </si>
  <si>
    <t>其他财政事务支出</t>
  </si>
  <si>
    <t>22,200.00</t>
  </si>
  <si>
    <t>20111</t>
  </si>
  <si>
    <t>纪检监察事务</t>
  </si>
  <si>
    <t>357,085.88</t>
  </si>
  <si>
    <t>2011101</t>
  </si>
  <si>
    <t>20125</t>
  </si>
  <si>
    <t>港澳台事务</t>
  </si>
  <si>
    <t>4,937.14</t>
  </si>
  <si>
    <t>2012599</t>
  </si>
  <si>
    <t>其他港澳台事务支出</t>
  </si>
  <si>
    <t>20129</t>
  </si>
  <si>
    <t>群众团体事务</t>
  </si>
  <si>
    <t>13,700.00</t>
  </si>
  <si>
    <t>2012901</t>
  </si>
  <si>
    <t>20131</t>
  </si>
  <si>
    <t>党委办公厅（室）及相关机构事务</t>
  </si>
  <si>
    <t>749,952.58</t>
  </si>
  <si>
    <t>2013101</t>
  </si>
  <si>
    <t>449,952.58</t>
  </si>
  <si>
    <t>2013199</t>
  </si>
  <si>
    <t>其他党委办公厅（室）及相关机构事务支出</t>
  </si>
  <si>
    <t>300,000.00</t>
  </si>
  <si>
    <t>20132</t>
  </si>
  <si>
    <t>组织事务</t>
  </si>
  <si>
    <t>197,972.00</t>
  </si>
  <si>
    <t>2013202</t>
  </si>
  <si>
    <t>20136</t>
  </si>
  <si>
    <t>其他共产党事务支出</t>
  </si>
  <si>
    <t>7,964,657.13</t>
  </si>
  <si>
    <t>2013699</t>
  </si>
  <si>
    <t>20138</t>
  </si>
  <si>
    <t>市场监督管理事务</t>
  </si>
  <si>
    <t>14,400.00</t>
  </si>
  <si>
    <t>2013899</t>
  </si>
  <si>
    <t>其他市场监督管理事务</t>
  </si>
  <si>
    <t>20199</t>
  </si>
  <si>
    <t>其他一般公共服务支出</t>
  </si>
  <si>
    <t>2,547,812.09</t>
  </si>
  <si>
    <t>200,000.00</t>
  </si>
  <si>
    <t>2,347,812.09</t>
  </si>
  <si>
    <t>2019999</t>
  </si>
  <si>
    <t>203</t>
  </si>
  <si>
    <t>国防支出</t>
  </si>
  <si>
    <t>230,000.00</t>
  </si>
  <si>
    <t>20306</t>
  </si>
  <si>
    <t>国防动员</t>
  </si>
  <si>
    <t>2030607</t>
  </si>
  <si>
    <t>民兵</t>
  </si>
  <si>
    <t>30,000.00</t>
  </si>
  <si>
    <t>2030608</t>
  </si>
  <si>
    <t>边海防</t>
  </si>
  <si>
    <t>204</t>
  </si>
  <si>
    <t>公共安全支出</t>
  </si>
  <si>
    <t>8,221,519.72</t>
  </si>
  <si>
    <t>8,053,666.64</t>
  </si>
  <si>
    <t>167,853.08</t>
  </si>
  <si>
    <t>20402</t>
  </si>
  <si>
    <t>公安</t>
  </si>
  <si>
    <t>143,800.00</t>
  </si>
  <si>
    <t>28,800.00</t>
  </si>
  <si>
    <t>115,000.00</t>
  </si>
  <si>
    <t>2040223</t>
  </si>
  <si>
    <t>移民事务</t>
  </si>
  <si>
    <t>2040299</t>
  </si>
  <si>
    <t>其他公安支出</t>
  </si>
  <si>
    <t>20406</t>
  </si>
  <si>
    <t>司法</t>
  </si>
  <si>
    <t>52,853.08</t>
  </si>
  <si>
    <t>2040699</t>
  </si>
  <si>
    <t>其他司法支出</t>
  </si>
  <si>
    <t>20499</t>
  </si>
  <si>
    <t>其他公共安全支出</t>
  </si>
  <si>
    <t>8,024,866.64</t>
  </si>
  <si>
    <t>2049999</t>
  </si>
  <si>
    <t>205</t>
  </si>
  <si>
    <t>教育支出</t>
  </si>
  <si>
    <t>20599</t>
  </si>
  <si>
    <t>其他教育支出</t>
  </si>
  <si>
    <t>2059999</t>
  </si>
  <si>
    <t>207</t>
  </si>
  <si>
    <t>文化旅游体育与传媒支出</t>
  </si>
  <si>
    <t>1,727,988.91</t>
  </si>
  <si>
    <t>1,569,068.91</t>
  </si>
  <si>
    <t>158,920.00</t>
  </si>
  <si>
    <t>20701</t>
  </si>
  <si>
    <t>文化和旅游</t>
  </si>
  <si>
    <t>2070109</t>
  </si>
  <si>
    <t>群众文化</t>
  </si>
  <si>
    <t>1,508,868.91</t>
  </si>
  <si>
    <t>1,507,868.91</t>
  </si>
  <si>
    <t>1,000.00</t>
  </si>
  <si>
    <t>2070199</t>
  </si>
  <si>
    <t>其他文化和旅游支出</t>
  </si>
  <si>
    <t>219,120.00</t>
  </si>
  <si>
    <t>61,200.00</t>
  </si>
  <si>
    <t>157,920.00</t>
  </si>
  <si>
    <t>208</t>
  </si>
  <si>
    <t>社会保障和就业支出</t>
  </si>
  <si>
    <t>56,568,566.60</t>
  </si>
  <si>
    <t>55,212,116.60</t>
  </si>
  <si>
    <t>1,356,450.00</t>
  </si>
  <si>
    <t>20801</t>
  </si>
  <si>
    <t>人力资源和社会保障管理事务</t>
  </si>
  <si>
    <t>2,002,613.19</t>
  </si>
  <si>
    <t>1,741,413.19</t>
  </si>
  <si>
    <t>261,200.00</t>
  </si>
  <si>
    <t>2080199</t>
  </si>
  <si>
    <t>其他人力资源和社会保障管理事务支出</t>
  </si>
  <si>
    <t>20802</t>
  </si>
  <si>
    <t>民政管理事务</t>
  </si>
  <si>
    <t>45,665,600.00</t>
  </si>
  <si>
    <t>45,605,000.00</t>
  </si>
  <si>
    <t>60,600.00</t>
  </si>
  <si>
    <t>2080299</t>
  </si>
  <si>
    <t>其他民政管理事务支出</t>
  </si>
  <si>
    <t>20805</t>
  </si>
  <si>
    <t>行政事业单位养老支出</t>
  </si>
  <si>
    <t>7,209,045.45</t>
  </si>
  <si>
    <t>2080501</t>
  </si>
  <si>
    <t>行政单位离退休</t>
  </si>
  <si>
    <t>1,752,042.30</t>
  </si>
  <si>
    <t>2080505</t>
  </si>
  <si>
    <t>机关事业单位基本养老保险缴费支出</t>
  </si>
  <si>
    <t>4,600,039.68</t>
  </si>
  <si>
    <t>2080506</t>
  </si>
  <si>
    <t>机关事业单位职业年金缴费支出</t>
  </si>
  <si>
    <t>856,963.47</t>
  </si>
  <si>
    <t>20807</t>
  </si>
  <si>
    <t>就业补助</t>
  </si>
  <si>
    <t>16,000.00</t>
  </si>
  <si>
    <t>2080799</t>
  </si>
  <si>
    <t>其他就业补助支出</t>
  </si>
  <si>
    <t>20808</t>
  </si>
  <si>
    <t>抚恤</t>
  </si>
  <si>
    <t>606,257.96</t>
  </si>
  <si>
    <t>2080801</t>
  </si>
  <si>
    <t>死亡抚恤</t>
  </si>
  <si>
    <t>20810</t>
  </si>
  <si>
    <t>社会福利</t>
  </si>
  <si>
    <t>430,000.00</t>
  </si>
  <si>
    <t>2081006</t>
  </si>
  <si>
    <t>养老服务</t>
  </si>
  <si>
    <t>20811</t>
  </si>
  <si>
    <t>残疾人事业</t>
  </si>
  <si>
    <t>111,200.00</t>
  </si>
  <si>
    <t>21,600.00</t>
  </si>
  <si>
    <t>89,600.00</t>
  </si>
  <si>
    <t>2081105</t>
  </si>
  <si>
    <t>残疾人就业</t>
  </si>
  <si>
    <t>2081199</t>
  </si>
  <si>
    <t>其他残疾人事业支出</t>
  </si>
  <si>
    <t>51,200.00</t>
  </si>
  <si>
    <t>29,600.00</t>
  </si>
  <si>
    <t>20820</t>
  </si>
  <si>
    <t>临时救助</t>
  </si>
  <si>
    <t>2082001</t>
  </si>
  <si>
    <t>临时救助支出</t>
  </si>
  <si>
    <t>20822</t>
  </si>
  <si>
    <t>大中型水库移民后期扶持基金支出</t>
  </si>
  <si>
    <t>29,050.00</t>
  </si>
  <si>
    <t>2082201</t>
  </si>
  <si>
    <t>移民补助</t>
  </si>
  <si>
    <t>20825</t>
  </si>
  <si>
    <t>其他生活救助</t>
  </si>
  <si>
    <t>2082502</t>
  </si>
  <si>
    <t>其他农村生活救助</t>
  </si>
  <si>
    <t>20899</t>
  </si>
  <si>
    <t>其他社会保障和就业支出</t>
  </si>
  <si>
    <t>170,000.00</t>
  </si>
  <si>
    <t>2089999</t>
  </si>
  <si>
    <t>210</t>
  </si>
  <si>
    <t>卫生健康支出</t>
  </si>
  <si>
    <t>28,465,455.70</t>
  </si>
  <si>
    <t>28,358,015.70</t>
  </si>
  <si>
    <t>107,440.00</t>
  </si>
  <si>
    <t>21004</t>
  </si>
  <si>
    <t>公共卫生</t>
  </si>
  <si>
    <t>26,366,680.50</t>
  </si>
  <si>
    <t>26,328,280.50</t>
  </si>
  <si>
    <t>38,400.00</t>
  </si>
  <si>
    <t>2100408</t>
  </si>
  <si>
    <t>基本公共卫生服务</t>
  </si>
  <si>
    <t>2100409</t>
  </si>
  <si>
    <t>重大公共卫生服务</t>
  </si>
  <si>
    <t>599,999.50</t>
  </si>
  <si>
    <t>2100410</t>
  </si>
  <si>
    <t>突发公共卫生事件应急处理</t>
  </si>
  <si>
    <t>25,728,281.00</t>
  </si>
  <si>
    <t>21007</t>
  </si>
  <si>
    <t>计划生育事务</t>
  </si>
  <si>
    <t>454,210.00</t>
  </si>
  <si>
    <t>385,170.00</t>
  </si>
  <si>
    <t>69,040.00</t>
  </si>
  <si>
    <t>2100799</t>
  </si>
  <si>
    <t>其他计划生育事务支出</t>
  </si>
  <si>
    <t>21011</t>
  </si>
  <si>
    <t>行政事业单位医疗</t>
  </si>
  <si>
    <t>1,644,565.20</t>
  </si>
  <si>
    <t>2101101</t>
  </si>
  <si>
    <t>行政单位医疗</t>
  </si>
  <si>
    <t>798,791.75</t>
  </si>
  <si>
    <t>2101102</t>
  </si>
  <si>
    <t>事业单位医疗</t>
  </si>
  <si>
    <t>724,644.93</t>
  </si>
  <si>
    <t>2101199</t>
  </si>
  <si>
    <t>其他行政事业单位医疗支出</t>
  </si>
  <si>
    <t>121,128.52</t>
  </si>
  <si>
    <t>211</t>
  </si>
  <si>
    <t>节能环保支出</t>
  </si>
  <si>
    <t>13,941,933.99</t>
  </si>
  <si>
    <t>21103</t>
  </si>
  <si>
    <t>污染防治</t>
  </si>
  <si>
    <t>700,000.00</t>
  </si>
  <si>
    <t>2110302</t>
  </si>
  <si>
    <t>水体</t>
  </si>
  <si>
    <t>21104</t>
  </si>
  <si>
    <t>自然生态保护</t>
  </si>
  <si>
    <t>13,241,933.99</t>
  </si>
  <si>
    <t>2110402</t>
  </si>
  <si>
    <t>农村环境保护</t>
  </si>
  <si>
    <t>212</t>
  </si>
  <si>
    <t>城乡社区支出</t>
  </si>
  <si>
    <t>8,829,899.32</t>
  </si>
  <si>
    <t>21201</t>
  </si>
  <si>
    <t>城乡社区管理事务</t>
  </si>
  <si>
    <t>6,909,899.32</t>
  </si>
  <si>
    <t>2120101</t>
  </si>
  <si>
    <t>1,530,253.60</t>
  </si>
  <si>
    <t>2120104</t>
  </si>
  <si>
    <t>城管执法</t>
  </si>
  <si>
    <t>2,642,911.46</t>
  </si>
  <si>
    <t>2120199</t>
  </si>
  <si>
    <t>其他城乡社区管理事务支出</t>
  </si>
  <si>
    <t>2,736,734.26</t>
  </si>
  <si>
    <t>21202</t>
  </si>
  <si>
    <t>城乡社区规划与管理</t>
  </si>
  <si>
    <t>480,000.00</t>
  </si>
  <si>
    <t>2120201</t>
  </si>
  <si>
    <t>21208</t>
  </si>
  <si>
    <t>国有土地使用权出让收入安排的支出</t>
  </si>
  <si>
    <t>740,000.00</t>
  </si>
  <si>
    <t>2120814</t>
  </si>
  <si>
    <t>农业生产发展支出</t>
  </si>
  <si>
    <t>21213</t>
  </si>
  <si>
    <t>城市基础设施配套费安排的支出</t>
  </si>
  <si>
    <t>2121399</t>
  </si>
  <si>
    <t>其他城市基础设施配套费安排的支出</t>
  </si>
  <si>
    <t>21299</t>
  </si>
  <si>
    <t>其他城乡社区支出</t>
  </si>
  <si>
    <t>400,000.00</t>
  </si>
  <si>
    <t>2129999</t>
  </si>
  <si>
    <t>213</t>
  </si>
  <si>
    <t>农林水支出</t>
  </si>
  <si>
    <t>63,418,005.73</t>
  </si>
  <si>
    <t>60,840,493.73</t>
  </si>
  <si>
    <t>2,577,512.00</t>
  </si>
  <si>
    <t>21301</t>
  </si>
  <si>
    <t>农业农村</t>
  </si>
  <si>
    <t>9,984,318.13</t>
  </si>
  <si>
    <t>9,675,203.13</t>
  </si>
  <si>
    <t>309,115.00</t>
  </si>
  <si>
    <t>2130104</t>
  </si>
  <si>
    <t>4,648,510.13</t>
  </si>
  <si>
    <t>2130108</t>
  </si>
  <si>
    <t>病虫害控制</t>
  </si>
  <si>
    <t>100,700.00</t>
  </si>
  <si>
    <t>2130109</t>
  </si>
  <si>
    <t>农产品质量安全</t>
  </si>
  <si>
    <t>4,000.00</t>
  </si>
  <si>
    <t>2130126</t>
  </si>
  <si>
    <t>农村社会事业</t>
  </si>
  <si>
    <t>500,000.00</t>
  </si>
  <si>
    <t>2130199</t>
  </si>
  <si>
    <t>其他农业农村支出</t>
  </si>
  <si>
    <t>4,731,108.00</t>
  </si>
  <si>
    <t>4,425,993.00</t>
  </si>
  <si>
    <t>305,115.00</t>
  </si>
  <si>
    <t>21302</t>
  </si>
  <si>
    <t>林业和草原</t>
  </si>
  <si>
    <t>4,515,269.40</t>
  </si>
  <si>
    <t>3,646,872.40</t>
  </si>
  <si>
    <t>868,397.00</t>
  </si>
  <si>
    <t>2130204</t>
  </si>
  <si>
    <t>事业机构</t>
  </si>
  <si>
    <t>3,364,872.40</t>
  </si>
  <si>
    <t>2130207</t>
  </si>
  <si>
    <t>森林资源管理</t>
  </si>
  <si>
    <t>970,397.00</t>
  </si>
  <si>
    <t>162,000.00</t>
  </si>
  <si>
    <t>808,397.00</t>
  </si>
  <si>
    <t>2130209</t>
  </si>
  <si>
    <t>森林生态效益补偿</t>
  </si>
  <si>
    <t>120,000.00</t>
  </si>
  <si>
    <t>2130234</t>
  </si>
  <si>
    <t>林业草原防灾减灾</t>
  </si>
  <si>
    <t>21303</t>
  </si>
  <si>
    <t>水利</t>
  </si>
  <si>
    <t>2130315</t>
  </si>
  <si>
    <t>抗旱</t>
  </si>
  <si>
    <t>21305</t>
  </si>
  <si>
    <t>巩固脱拓展贫攻坚成果衔接乡村振兴</t>
  </si>
  <si>
    <t>47,818,418.20</t>
  </si>
  <si>
    <t>46,518,418.20</t>
  </si>
  <si>
    <t>1,300,000.00</t>
  </si>
  <si>
    <t>2130501</t>
  </si>
  <si>
    <t>568,507.70</t>
  </si>
  <si>
    <t>2130504</t>
  </si>
  <si>
    <t>农村基础设施建设</t>
  </si>
  <si>
    <t>23,796,508.00</t>
  </si>
  <si>
    <t>2130505</t>
  </si>
  <si>
    <t>生产发展</t>
  </si>
  <si>
    <t>23,453,402.50</t>
  </si>
  <si>
    <t>22,153,402.50</t>
  </si>
  <si>
    <t>21307</t>
  </si>
  <si>
    <t>农村综合改革</t>
  </si>
  <si>
    <t>1,000,000.00</t>
  </si>
  <si>
    <t>2130799</t>
  </si>
  <si>
    <t>其他农村综合改革支出</t>
  </si>
  <si>
    <t>214</t>
  </si>
  <si>
    <t>交通运输支出</t>
  </si>
  <si>
    <t>21401</t>
  </si>
  <si>
    <t>公路水路运输</t>
  </si>
  <si>
    <t>2140104</t>
  </si>
  <si>
    <t>公路建设</t>
  </si>
  <si>
    <t>220</t>
  </si>
  <si>
    <t>自然资源海洋气象等支出</t>
  </si>
  <si>
    <t>22001</t>
  </si>
  <si>
    <t>自然资源事务</t>
  </si>
  <si>
    <t>2200109</t>
  </si>
  <si>
    <t>自然资源调查与确权登记</t>
  </si>
  <si>
    <t>221</t>
  </si>
  <si>
    <t>住房保障支出</t>
  </si>
  <si>
    <t>15,632,281.00</t>
  </si>
  <si>
    <t>2,570,617.00</t>
  </si>
  <si>
    <t>13,061,664.00</t>
  </si>
  <si>
    <t>22101</t>
  </si>
  <si>
    <t>保障性安居工程支出</t>
  </si>
  <si>
    <t>2210103</t>
  </si>
  <si>
    <t>棚户区改造</t>
  </si>
  <si>
    <t>11,064,964.00</t>
  </si>
  <si>
    <t>2210105</t>
  </si>
  <si>
    <t>农村危房改造</t>
  </si>
  <si>
    <t>1,996,700.00</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</si>
  <si>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</si>
  <si>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</si>
  <si>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</si>
  <si>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</si>
  <si>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</si>
  <si>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</si>
  <si>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</si>
  <si>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</si>
  <si>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</si>
  <si>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</si>
  <si>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</si>
  <si>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</si>
  <si>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2,612,856.40</t>
  </si>
  <si>
    <t>1,632,856.40</t>
  </si>
  <si>
    <t>980,000.00</t>
  </si>
  <si>
    <t>22401</t>
  </si>
  <si>
    <t>应急管理事务</t>
  </si>
  <si>
    <t>177,434.00</t>
  </si>
  <si>
    <t>164,234.00</t>
  </si>
  <si>
    <t>13,200.00</t>
  </si>
  <si>
    <t>2240101</t>
  </si>
  <si>
    <t>2240104</t>
  </si>
  <si>
    <t>灾害风险防治</t>
  </si>
  <si>
    <t>70,000.00</t>
  </si>
  <si>
    <t>2240199</t>
  </si>
  <si>
    <t>其他应急管理支出</t>
  </si>
  <si>
    <t>93,034.00</t>
  </si>
  <si>
    <t>79,834.00</t>
  </si>
  <si>
    <t>22402</t>
  </si>
  <si>
    <t>消防救援事务</t>
  </si>
  <si>
    <t>1,021,600.00</t>
  </si>
  <si>
    <t>54,800.00</t>
  </si>
  <si>
    <t>966,800.00</t>
  </si>
  <si>
    <t>2240201</t>
  </si>
  <si>
    <t>2240299</t>
  </si>
  <si>
    <t>其他消防救援事务支出</t>
  </si>
  <si>
    <t>22406</t>
  </si>
  <si>
    <t>自然灾害防治</t>
  </si>
  <si>
    <t>84,000.00</t>
  </si>
  <si>
    <t>2240601</t>
  </si>
  <si>
    <t>地质灾害防治</t>
  </si>
  <si>
    <t>22407</t>
  </si>
  <si>
    <t>自然灾害救灾及恢复重建支出</t>
  </si>
  <si>
    <t>2240703</t>
  </si>
  <si>
    <t>自然灾害救灾补助</t>
  </si>
  <si>
    <t>22499</t>
  </si>
  <si>
    <t>其他灾害防治及应急管理支出</t>
  </si>
  <si>
    <t>1,299,822.40</t>
  </si>
  <si>
    <t>2249999</t>
  </si>
  <si>
    <t>229</t>
  </si>
  <si>
    <t>其他支出</t>
  </si>
  <si>
    <t>22,763,196.80</t>
  </si>
  <si>
    <t>22,098,196.80</t>
  </si>
  <si>
    <t>665,000.00</t>
  </si>
  <si>
    <t>22904</t>
  </si>
  <si>
    <t>其他政府性基金及对应专项债务收入安排的支出</t>
  </si>
  <si>
    <t>22,273,196.80</t>
  </si>
  <si>
    <t>175,000.00</t>
  </si>
  <si>
    <t>2290401</t>
  </si>
  <si>
    <t>其他政府性基金安排的支出</t>
  </si>
  <si>
    <t>22960</t>
  </si>
  <si>
    <t>彩票公益金安排的支出</t>
  </si>
  <si>
    <t>490,000.00</t>
  </si>
  <si>
    <t>2296002</t>
  </si>
  <si>
    <t>用于社会福利的彩票公益金支出</t>
  </si>
  <si>
    <t>注：本表反映部门本年度取得的各项收入情况。</t>
  </si>
  <si>
    <t>支出决算表</t>
  </si>
  <si>
    <t>公开03表</t>
  </si>
  <si>
    <t>基本支出</t>
  </si>
  <si>
    <t>项目支出</t>
  </si>
  <si>
    <t>上缴上级支出</t>
  </si>
  <si>
    <t>经营支出</t>
  </si>
  <si>
    <t>对附属单位补助支出</t>
  </si>
  <si>
    <t>23,822,071.47</t>
  </si>
  <si>
    <t>14,690,660.51</t>
  </si>
  <si>
    <t>209,744.76</t>
  </si>
  <si>
    <t>30,144.00</t>
  </si>
  <si>
    <t>25,715,406.07</t>
  </si>
  <si>
    <t>20,815,375.44</t>
  </si>
  <si>
    <t>4,900,030.63</t>
  </si>
  <si>
    <t>20,144,078.31</t>
  </si>
  <si>
    <t>45,825.10</t>
  </si>
  <si>
    <t>149,783.35</t>
  </si>
  <si>
    <t>4,141,372.18</t>
  </si>
  <si>
    <t>1,814,100.41</t>
  </si>
  <si>
    <t>10,499.00</t>
  </si>
  <si>
    <t>2010402</t>
  </si>
  <si>
    <t>2010499</t>
  </si>
  <si>
    <t>其他发展与改革事务支出</t>
  </si>
  <si>
    <t>499.00</t>
  </si>
  <si>
    <t>11,496.00</t>
  </si>
  <si>
    <t>697,912.58</t>
  </si>
  <si>
    <t>247,960.00</t>
  </si>
  <si>
    <t>20134</t>
  </si>
  <si>
    <t>统战事务</t>
  </si>
  <si>
    <t>10,157.33</t>
  </si>
  <si>
    <t>2013499</t>
  </si>
  <si>
    <t>其他统战事务支出</t>
  </si>
  <si>
    <t>14,500.00</t>
  </si>
  <si>
    <t>100.00</t>
  </si>
  <si>
    <t>1,290,507.28</t>
  </si>
  <si>
    <t>29,290.00</t>
  </si>
  <si>
    <t>1,897,870.00</t>
  </si>
  <si>
    <t>6,294,467.85</t>
  </si>
  <si>
    <t>113,008.20</t>
  </si>
  <si>
    <t>84,208.20</t>
  </si>
  <si>
    <t>55,713.01</t>
  </si>
  <si>
    <t>8,023,616.64</t>
  </si>
  <si>
    <t>1,869,070.00</t>
  </si>
  <si>
    <t>6,154,546.64</t>
  </si>
  <si>
    <t>165,558.23</t>
  </si>
  <si>
    <t>1,718,390.08</t>
  </si>
  <si>
    <t>149,321.17</t>
  </si>
  <si>
    <t>209,521.17</t>
  </si>
  <si>
    <t>148,321.17</t>
  </si>
  <si>
    <t>20799</t>
  </si>
  <si>
    <t>其他文化旅游体育与传媒支出</t>
  </si>
  <si>
    <t>16,237.06</t>
  </si>
  <si>
    <t>2079999</t>
  </si>
  <si>
    <t>9,598,099.48</t>
  </si>
  <si>
    <t>46,815,535.47</t>
  </si>
  <si>
    <t>1,967,181.54</t>
  </si>
  <si>
    <t>1,732,396.07</t>
  </si>
  <si>
    <t>234,785.47</t>
  </si>
  <si>
    <t>3,300.00</t>
  </si>
  <si>
    <t>350,000.00</t>
  </si>
  <si>
    <t>418,200.00</t>
  </si>
  <si>
    <t>25,000.00</t>
  </si>
  <si>
    <t>2,029,735.20</t>
  </si>
  <si>
    <t>26,507,358.50</t>
  </si>
  <si>
    <t>26,441,768.50</t>
  </si>
  <si>
    <t>675,087.50</t>
  </si>
  <si>
    <t>450,760.00</t>
  </si>
  <si>
    <t>65,590.00</t>
  </si>
  <si>
    <t>13,141,933.99</t>
  </si>
  <si>
    <t>21105</t>
  </si>
  <si>
    <t>天然林保护</t>
  </si>
  <si>
    <t>1,640,909.00</t>
  </si>
  <si>
    <t>2110599</t>
  </si>
  <si>
    <t>其他天然林保护支出</t>
  </si>
  <si>
    <t>5,770,036.70</t>
  </si>
  <si>
    <t>3,054,552.62</t>
  </si>
  <si>
    <t>5,290,036.70</t>
  </si>
  <si>
    <t>1,619,862.62</t>
  </si>
  <si>
    <t>1,649,222.81</t>
  </si>
  <si>
    <t>993,688.65</t>
  </si>
  <si>
    <t>2,110,560.29</t>
  </si>
  <si>
    <t>626,173.97</t>
  </si>
  <si>
    <t>734,690.00</t>
  </si>
  <si>
    <t>8,863,890.23</t>
  </si>
  <si>
    <t>55,109,336.33</t>
  </si>
  <si>
    <t>9,907,237.56</t>
  </si>
  <si>
    <t>5,258,727.43</t>
  </si>
  <si>
    <t>103,181.42</t>
  </si>
  <si>
    <t>503,600.00</t>
  </si>
  <si>
    <t>2130135</t>
  </si>
  <si>
    <t>农业资源保护修复与利用</t>
  </si>
  <si>
    <t>4,637,946.01</t>
  </si>
  <si>
    <t>5,147,570.80</t>
  </si>
  <si>
    <t>1,500,698.40</t>
  </si>
  <si>
    <t>955,290.00</t>
  </si>
  <si>
    <t>793,290.00</t>
  </si>
  <si>
    <t>767,071.00</t>
  </si>
  <si>
    <t>647,071.00</t>
  </si>
  <si>
    <t>60,337.40</t>
  </si>
  <si>
    <t>巩固拓展脱贫攻坚成果衔接乡村振兴</t>
  </si>
  <si>
    <t>47,858,418.20</t>
  </si>
  <si>
    <t>47,289,910.50</t>
  </si>
  <si>
    <t>23,836,508.00</t>
  </si>
  <si>
    <t>21366</t>
  </si>
  <si>
    <t>大中型水库库区基金安排的支出</t>
  </si>
  <si>
    <t>2136699</t>
  </si>
  <si>
    <t>其他大中型水库库区基金支出</t>
  </si>
  <si>
    <t>14,712,300.00</t>
  </si>
  <si>
    <t>11,859,600.00</t>
  </si>
  <si>
    <t>2,852,700.00</t>
  </si>
  <si>
    <t>98,400.00</t>
  </si>
  <si>
    <t>2,418,565.40</t>
  </si>
  <si>
    <t>180,703.00</t>
  </si>
  <si>
    <t>166,303.00</t>
  </si>
  <si>
    <t>96,303.00</t>
  </si>
  <si>
    <t>916,840.00</t>
  </si>
  <si>
    <t>862,040.00</t>
  </si>
  <si>
    <t>1,305,422.40</t>
  </si>
  <si>
    <t>21,871,696.80</t>
  </si>
  <si>
    <t>442,000.00</t>
  </si>
  <si>
    <t>22999</t>
  </si>
  <si>
    <t>5,000.00</t>
  </si>
  <si>
    <t>2299999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</si>
  <si>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</si>
  <si>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</si>
  <si>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</si>
  <si>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</si>
  <si>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</si>
  <si>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</si>
  <si>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</si>
  <si>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</si>
  <si>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</si>
  <si>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</si>
  <si>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</si>
  <si>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</si>
  <si>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</si>
  <si>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33,032,101.32</t>
  </si>
  <si>
    <t>二、政府性基金预算财政拨款</t>
  </si>
  <si>
    <t>三、国有资本经营预算财政拨款</t>
  </si>
  <si>
    <t>8,051,516.64</t>
  </si>
  <si>
    <t>13,841,933.99</t>
  </si>
  <si>
    <t>7,789,899.32</t>
  </si>
  <si>
    <t>1,034,690.00</t>
  </si>
  <si>
    <t>60,790,493.73</t>
  </si>
  <si>
    <t>21,698,196.80</t>
  </si>
  <si>
    <t>235,799,206.82</t>
  </si>
  <si>
    <t>213,056,320.02</t>
  </si>
  <si>
    <t>22,732,886.80</t>
  </si>
  <si>
    <t>年初财政拨款结转和结余</t>
  </si>
  <si>
    <t>83,166.06</t>
  </si>
  <si>
    <t>年末财政拨款结转和结余</t>
  </si>
  <si>
    <t>683,412.48</t>
  </si>
  <si>
    <t>278,102.48</t>
  </si>
  <si>
    <t>405,310.00</t>
  </si>
  <si>
    <t>61</t>
  </si>
  <si>
    <t>62</t>
  </si>
  <si>
    <t>63</t>
  </si>
  <si>
    <t>236,482,619.30</t>
  </si>
  <si>
    <t>64</t>
  </si>
  <si>
    <t>213,334,422.50</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</si>
  <si>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</si>
  <si>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</si>
  <si>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</si>
  <si>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</si>
  <si>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</si>
  <si>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</si>
  <si>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</si>
  <si>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</si>
  <si>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</si>
  <si>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</si>
  <si>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</si>
  <si>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</si>
  <si>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56,219,788.99</t>
  </si>
  <si>
    <t>157,031,467.45</t>
  </si>
  <si>
    <t>52,765,464.56</t>
  </si>
  <si>
    <t>3,454,324.43</t>
  </si>
  <si>
    <t>156,836,531.03</t>
  </si>
  <si>
    <t>13,113.26</t>
  </si>
  <si>
    <t>9,252,816.27</t>
  </si>
  <si>
    <t>21,430,520.95</t>
  </si>
  <si>
    <t>2,391,550.52</t>
  </si>
  <si>
    <t>9,210,029.85</t>
  </si>
  <si>
    <t>55,899.68</t>
  </si>
  <si>
    <t>159,059.00</t>
  </si>
  <si>
    <t>20,541.76</t>
  </si>
  <si>
    <t>21,387,679.02</t>
  </si>
  <si>
    <t>18,735,404.65</t>
  </si>
  <si>
    <t>2,079,970.79</t>
  </si>
  <si>
    <t>572,303.58</t>
  </si>
  <si>
    <t>3,859.68</t>
  </si>
  <si>
    <t>18,049,960.66</t>
  </si>
  <si>
    <t>2,048,292.55</t>
  </si>
  <si>
    <t>9,253.58</t>
  </si>
  <si>
    <t>685,443.99</t>
  </si>
  <si>
    <t>31,678.24</t>
  </si>
  <si>
    <t>1,616,143.36</t>
  </si>
  <si>
    <t>187,458.05</t>
  </si>
  <si>
    <t>2010601</t>
  </si>
  <si>
    <t>301,175.00</t>
  </si>
  <si>
    <t>55,910.88</t>
  </si>
  <si>
    <t>402,283.54</t>
  </si>
  <si>
    <t>47,669.04</t>
  </si>
  <si>
    <t>52,040.00</t>
  </si>
  <si>
    <t>6,155,796.64</t>
  </si>
  <si>
    <t>1,757,870.00</t>
  </si>
  <si>
    <t>140,000.00</t>
  </si>
  <si>
    <t>6,153,646.64</t>
  </si>
  <si>
    <t>2,150.00</t>
  </si>
  <si>
    <t>8,022,716.64</t>
  </si>
  <si>
    <t>1,729,070.00</t>
  </si>
  <si>
    <t>1,493,990.69</t>
  </si>
  <si>
    <t>75,078.22</t>
  </si>
  <si>
    <t>1,432,790.69</t>
  </si>
  <si>
    <t>45,614,017.12</t>
  </si>
  <si>
    <t>9,525,037.59</t>
  </si>
  <si>
    <t>73,061.89</t>
  </si>
  <si>
    <t>9,017.12</t>
  </si>
  <si>
    <t>1,659,334.18</t>
  </si>
  <si>
    <t>70,052.80</t>
  </si>
  <si>
    <t>170,052.80</t>
  </si>
  <si>
    <t>2,019,862.62</t>
  </si>
  <si>
    <t>5,417,528.79</t>
  </si>
  <si>
    <t>352,507.91</t>
  </si>
  <si>
    <t>4,937,528.79</t>
  </si>
  <si>
    <t>1,376,457.36</t>
  </si>
  <si>
    <t>153,796.24</t>
  </si>
  <si>
    <t>1,543,707.68</t>
  </si>
  <si>
    <t>105,515.13</t>
  </si>
  <si>
    <t>2,017,363.75</t>
  </si>
  <si>
    <t>93,196.54</t>
  </si>
  <si>
    <t>51,976,603.50</t>
  </si>
  <si>
    <t>8,441,764.34</t>
  </si>
  <si>
    <t>422,125.89</t>
  </si>
  <si>
    <t>51,926,603.50</t>
  </si>
  <si>
    <t>5,026,693.00</t>
  </si>
  <si>
    <t>4,443,154.51</t>
  </si>
  <si>
    <t>205,355.62</t>
  </si>
  <si>
    <t>2130142</t>
  </si>
  <si>
    <t>农村道路建设</t>
  </si>
  <si>
    <t>3,494,464.65</t>
  </si>
  <si>
    <t>152,407.75</t>
  </si>
  <si>
    <t>3,212,464.65</t>
  </si>
  <si>
    <t>2130316</t>
  </si>
  <si>
    <t>农村水利</t>
  </si>
  <si>
    <t>45,949,910.50</t>
  </si>
  <si>
    <t>46,468,418.20</t>
  </si>
  <si>
    <t>504,145.18</t>
  </si>
  <si>
    <t>64,362.52</t>
  </si>
  <si>
    <t>45,899,910.50</t>
  </si>
  <si>
    <t>23,746,508.00</t>
  </si>
  <si>
    <t>2130599</t>
  </si>
  <si>
    <t>其他巩固拓展脱贫攻坚成果衔接乡村振兴支出</t>
  </si>
  <si>
    <t>2130701</t>
  </si>
  <si>
    <t>对村级公益事业建设的补助</t>
  </si>
  <si>
    <t>2130706</t>
  </si>
  <si>
    <t>对村集体经济组织的补助</t>
  </si>
  <si>
    <t>2130707</t>
  </si>
  <si>
    <t>农村综合改革示范试点补助</t>
  </si>
  <si>
    <t>1,534,456.40</t>
  </si>
  <si>
    <t>149,834.00</t>
  </si>
  <si>
    <t>注：本表反映部门本年度一般公共预算财政拨款的收支和年初、年末结转结余情况。</t>
  </si>
  <si>
    <t>一般公共预算财政拨款基本支出决算表</t>
  </si>
  <si>
    <t>公开06表</t>
  </si>
  <si>
    <t>科目编码</t>
  </si>
  <si>
    <t>301</t>
  </si>
  <si>
    <t>工资福利支出</t>
  </si>
  <si>
    <t>36,761,232.28</t>
  </si>
  <si>
    <t>302</t>
  </si>
  <si>
    <t>商品和服务支出</t>
  </si>
  <si>
    <t>310</t>
  </si>
  <si>
    <t>资本性支出</t>
  </si>
  <si>
    <t>30101</t>
  </si>
  <si>
    <t xml:space="preserve">  基本工资</t>
  </si>
  <si>
    <t>9,270,231.50</t>
  </si>
  <si>
    <t>30201</t>
  </si>
  <si>
    <t xml:space="preserve">  办公费</t>
  </si>
  <si>
    <t>1,753,576.01</t>
  </si>
  <si>
    <t>31001</t>
  </si>
  <si>
    <t xml:space="preserve">  房屋建筑物购建</t>
  </si>
  <si>
    <t>30102</t>
  </si>
  <si>
    <t xml:space="preserve">  津贴补贴</t>
  </si>
  <si>
    <t>8,730,085.99</t>
  </si>
  <si>
    <t>30202</t>
  </si>
  <si>
    <t xml:space="preserve">  印刷费</t>
  </si>
  <si>
    <t>31002</t>
  </si>
  <si>
    <t xml:space="preserve">  办公设备购置</t>
  </si>
  <si>
    <t>30103</t>
  </si>
  <si>
    <t xml:space="preserve">  奖金</t>
  </si>
  <si>
    <t>2,295,446.00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</si>
  <si>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</si>
  <si>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</si>
  <si>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</si>
  <si>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</si>
  <si>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</si>
  <si>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</si>
  <si>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</si>
  <si>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</si>
  <si>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</si>
  <si>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</si>
  <si>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</si>
  <si>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</si>
  <si>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6,523,318.50</t>
  </si>
  <si>
    <t>30205</t>
  </si>
  <si>
    <t xml:space="preserve">  水费</t>
  </si>
  <si>
    <t>4,161.00</t>
  </si>
  <si>
    <t>31006</t>
  </si>
  <si>
    <t xml:space="preserve">  大型修缮</t>
  </si>
  <si>
    <t>30108</t>
  </si>
  <si>
    <t xml:space="preserve">  机关事业单位基本养老保险缴费</t>
  </si>
  <si>
    <t>30206</t>
  </si>
  <si>
    <t xml:space="preserve">  电费</t>
  </si>
  <si>
    <t>14,200.97</t>
  </si>
  <si>
    <t>31007</t>
  </si>
  <si>
    <t xml:space="preserve">  信息网络及软件购置更新</t>
  </si>
  <si>
    <t>30109</t>
  </si>
  <si>
    <t xml:space="preserve">  职业年金缴费</t>
  </si>
  <si>
    <t>30207</t>
  </si>
  <si>
    <t xml:space="preserve">  邮电费</t>
  </si>
  <si>
    <t>30,295.89</t>
  </si>
  <si>
    <t>31008</t>
  </si>
  <si>
    <t xml:space="preserve">  物资储备</t>
  </si>
  <si>
    <t>30110</t>
  </si>
  <si>
    <t xml:space="preserve">  职工基本医疗保险缴费</t>
  </si>
  <si>
    <t>1,523,436.68</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</si>
  <si>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</si>
  <si>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</si>
  <si>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</si>
  <si>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</si>
  <si>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</si>
  <si>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</si>
  <si>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</si>
  <si>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</si>
  <si>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</si>
  <si>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</si>
  <si>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</si>
  <si>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</si>
  <si>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391,093.46</t>
  </si>
  <si>
    <t>30211</t>
  </si>
  <si>
    <t xml:space="preserve">  差旅费</t>
  </si>
  <si>
    <t>83,227.00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</si>
  <si>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</si>
  <si>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</si>
  <si>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</si>
  <si>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</si>
  <si>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</si>
  <si>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</si>
  <si>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</si>
  <si>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</si>
  <si>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</si>
  <si>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</si>
  <si>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</si>
  <si>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</si>
  <si>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</si>
  <si>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</si>
  <si>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</si>
  <si>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</si>
  <si>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</si>
  <si>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</si>
  <si>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</si>
  <si>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</si>
  <si>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</si>
  <si>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</si>
  <si>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16,004,232.28</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</si>
  <si>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</si>
  <si>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</si>
  <si>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</si>
  <si>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</si>
  <si>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</si>
  <si>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</si>
  <si>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</si>
  <si>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</si>
  <si>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</si>
  <si>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</si>
  <si>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</si>
  <si>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</si>
  <si>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</si>
  <si>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</si>
  <si>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126,797.00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</si>
  <si>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</si>
  <si>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</si>
  <si>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</si>
  <si>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</si>
  <si>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</si>
  <si>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</si>
  <si>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</si>
  <si>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</si>
  <si>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</si>
  <si>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</si>
  <si>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</si>
  <si>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</si>
  <si>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</si>
  <si>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</si>
  <si>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</si>
  <si>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</si>
  <si>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13,879,889.98</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</si>
  <si>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</si>
  <si>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</si>
  <si>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</si>
  <si>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</si>
  <si>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</si>
  <si>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</si>
  <si>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</si>
  <si>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</si>
  <si>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</si>
  <si>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</si>
  <si>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</si>
  <si>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</si>
  <si>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</si>
  <si>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</si>
  <si>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</si>
  <si>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</si>
  <si>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</si>
  <si>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</si>
  <si>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</si>
  <si>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</si>
  <si>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400,366.56</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</si>
  <si>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</si>
  <si>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</si>
  <si>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</si>
  <si>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</si>
  <si>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</si>
  <si>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</si>
  <si>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</si>
  <si>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</si>
  <si>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</si>
  <si>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</si>
  <si>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</si>
  <si>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</si>
  <si>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</si>
  <si>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</si>
  <si>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</si>
  <si>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</si>
  <si>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</si>
  <si>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941,700.00</t>
  </si>
  <si>
    <t>39908</t>
  </si>
  <si>
    <t xml:space="preserve">  对民间非营利组织和群众性自治组织补贴</t>
  </si>
  <si>
    <t>30399</t>
  </si>
  <si>
    <t xml:space="preserve">  其他个人和家庭的补助支出</t>
  </si>
  <si>
    <t>172,300.00</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</si>
  <si>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</si>
  <si>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</si>
  <si>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</si>
  <si>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</si>
  <si>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</si>
  <si>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</si>
  <si>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</si>
  <si>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</si>
  <si>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</si>
  <si>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</si>
  <si>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</si>
  <si>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</si>
  <si>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</si>
  <si>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</si>
  <si>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</si>
  <si>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</si>
  <si>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</si>
  <si>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</si>
  <si>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</si>
  <si>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</si>
  <si>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</si>
  <si>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</si>
  <si>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</si>
  <si>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</si>
  <si>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</si>
  <si>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</si>
  <si>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20,380,398.11</t>
  </si>
  <si>
    <t>309</t>
  </si>
  <si>
    <t>资本性支出（基本建设）</t>
  </si>
  <si>
    <t>311</t>
  </si>
  <si>
    <t>对企业补助（基本建设）</t>
  </si>
  <si>
    <t>5,789,041.26</t>
  </si>
  <si>
    <t>30901</t>
  </si>
  <si>
    <t>31101</t>
  </si>
  <si>
    <t>30902</t>
  </si>
  <si>
    <t>31199</t>
  </si>
  <si>
    <t>30903</t>
  </si>
  <si>
    <t>30905</t>
  </si>
  <si>
    <t>30906</t>
  </si>
  <si>
    <t>1,257,809.27</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</si>
  <si>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</si>
  <si>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</si>
  <si>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</si>
  <si>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</si>
  <si>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</si>
  <si>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</si>
  <si>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</si>
  <si>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</si>
  <si>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</si>
  <si>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</si>
  <si>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</si>
  <si>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</si>
  <si>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566,223.08</t>
  </si>
  <si>
    <t>30999</t>
  </si>
  <si>
    <t xml:space="preserve">  其他基本建设支出</t>
  </si>
  <si>
    <t>31304</t>
  </si>
  <si>
    <t xml:space="preserve">  对机关事业单位职业年金的补助</t>
  </si>
  <si>
    <t>28,000.00</t>
  </si>
  <si>
    <t>60,293,530.88</t>
  </si>
  <si>
    <t>76,162,602.04</t>
  </si>
  <si>
    <t>54,408,950.88</t>
  </si>
  <si>
    <t>899,900.00</t>
  </si>
  <si>
    <t>72,242,602.04</t>
  </si>
  <si>
    <t>339,714.43</t>
  </si>
  <si>
    <t>10,245,666.69</t>
  </si>
  <si>
    <t>4,968,680.00</t>
  </si>
  <si>
    <t>3,870,000.00</t>
  </si>
  <si>
    <t>1,643,989.80</t>
  </si>
  <si>
    <t xml:space="preserve">  其他对个人和家庭的补助</t>
  </si>
  <si>
    <t>注：本表反映部门本年度一般公共预算财政拨款项目支出经济分类支出情况。</t>
  </si>
  <si>
    <t>政府性基金预算财政拨款收入支出决算表</t>
  </si>
  <si>
    <t>公开08表</t>
  </si>
  <si>
    <t>1,040,000.00</t>
  </si>
  <si>
    <t>5,310.00</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</si>
  <si>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</si>
  <si>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</si>
  <si>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</si>
  <si>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</si>
  <si>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</si>
  <si>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</si>
  <si>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</si>
  <si>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</si>
  <si>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</si>
  <si>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</si>
  <si>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</si>
  <si>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</si>
  <si>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</si>
  <si>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</si>
  <si>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</si>
  <si>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</si>
  <si>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</si>
  <si>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226,797.00</t>
  </si>
  <si>
    <t xml:space="preserve">  1．因公出国（境）费</t>
  </si>
  <si>
    <t xml:space="preserve">  2．公务用车购置及运行维护费</t>
  </si>
  <si>
    <t xml:space="preserve">    （1）公务用车购置费</t>
  </si>
  <si>
    <t xml:space="preserve">    （2）公务用车运行维护费</t>
  </si>
  <si>
    <t xml:space="preserve">  3．公务接待费</t>
  </si>
  <si>
    <t>135,100.00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</si>
  <si>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</si>
  <si>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</si>
  <si>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</si>
  <si>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</si>
  <si>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</si>
  <si>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</si>
  <si>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</si>
  <si>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</si>
  <si>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15.00</t>
  </si>
  <si>
    <t xml:space="preserve">  5．国内公务接待批次（个）</t>
  </si>
  <si>
    <t>226.00</t>
  </si>
  <si>
    <t xml:space="preserve">     其中：外事接待批次（个）</t>
  </si>
  <si>
    <t xml:space="preserve">  6．国内公务接待人次（人）</t>
  </si>
  <si>
    <t>1,811.00</t>
  </si>
  <si>
    <t xml:space="preserve">     其中：外事接待人次（人）</t>
  </si>
  <si>
    <t xml:space="preserve">  7．国（境）外公务接待批次（个）</t>
  </si>
  <si>
    <t xml:space="preserve">  8．国（境）外公务接待人次（人）</t>
  </si>
  <si>
    <t>二、机关运行经费</t>
  </si>
  <si>
    <t>（一）行政单位</t>
  </si>
  <si>
    <t>1,278,740.53</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</si>
  <si>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</si>
  <si>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</si>
  <si>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</si>
  <si>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</si>
  <si>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</si>
  <si>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</si>
  <si>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</si>
  <si>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235,100.00</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</si>
  <si>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</si>
  <si>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</si>
  <si>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</si>
  <si>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</si>
  <si>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耿马傣族佤族自治县孟定镇</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</si>
  <si>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</si>
  <si>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</si>
  <si>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</si>
  <si>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</si>
  <si>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</si>
  <si>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</si>
  <si>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</si>
  <si>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</si>
  <si>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</si>
  <si>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</si>
  <si>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</si>
  <si>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</si>
  <si>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</si>
  <si>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</si>
  <si>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</si>
  <si>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</si>
  <si>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部门整体支出绩效自评情况</t>
  </si>
  <si>
    <t>金额：元</t>
  </si>
  <si>
    <t>一、部门基本情况</t>
  </si>
  <si>
    <t>（一）部门概况</t>
  </si>
  <si>
    <t>一、主要职能
（一）主要职能
1.宣传和贯彻执行党的路线方针政策和党中央、上级党组织及本镇党员代表大会（党员大会）的决议。
2.讨论和决定本镇经济建设、政治建设、文化建设、社会建设、生态文明建设和党的建设以及乡村振兴中的重大问题。需由镇政权机关或者集体经济组织决定的重要事项，经镇党委研究讨论后，由镇政权机关或者集体经济组织依照法律和有关规定作出决定。
3.领导镇政权机关、群团组织和其他各类组织，加强指导和规范，支持和保证这些机关和组织依照国家法律法规以及各自章程履行职责。
4.加强镇党委自身建设和村党组织建设，以及其他隶属镇党委的党组织建设，抓好发展党员工作，加强党员队伍建设。维护和执行党的纪律，监督党员干部和其他任何工作人员严格遵守国家法律法规。
5.按照干部管理权限，负责对干部的教育、培训、选拔、考核和监督工作。协助管理上级有关部门驻镇单位的干部。做好人才服务和引进工作。
6.领导本镇的基层治理，加强社会主义民主法治建设和精神文明建设，加强社会治安综合治理，做好生态环保、美丽乡村建设、民生保障、脱贫致富、民族宗教等工作。
7.执行本级人民代表大会的决议和上级国家行政机关的决定和命令，发布决定和命令。
8.执行本行政区域内的经济和社会发展计划、预算，管理本行政区域内的经济、教育、科学、文化、卫生、体育事业和财政、民政、公安、司法行政、计划生育等行政工作。
9.保护社会主义的全民所有的财产和劳动群众集体所有的财产，保护公民私人所有的合法财产，维护社会秩序，保障公民的人身权利、民主权利和其他权利。
10.保护各种经济组织的合法权益。
11.保障少数民族的权利和尊重少数民族的风俗习惯。
12.保障宪法和法律赋予妇女的男女平等、同工同酬和婚姻自由等各项权利。
13.完成县委、县政府交办的其他事项。                                                                                                                                                                         二、部门基本情况
（一）机构设置情况
我部门共设置6个内设机构，包括：党政综合办公室、综合执法办公室、经济发展办公室、社会事务和社会治安综合治理信访办公室、扶贫开发办公室、对外合作和口岸城镇建设办公室；所属单位7个，分别是：1.孟定镇财政所。2.孟定镇农业农村服务中心。3.孟定镇林草水务服务中心。4.孟定镇商务和投资促进服务中心。5.孟定镇文化旅游服务中心。6.孟定镇村镇综合管理服务中心。7.孟定镇社会保障服务中心。                                                             （二）决算单位构成
纳入耿马傣族佤族自治县孟定镇2023年度部门决算编报的单位共13个。其中：行政单位6个，参照公务员法管理的事业单位0个，其他事业单位7个。分别是：1.孟定镇党政综合办公室。2.孟定镇综合执法办公室。3.孟定镇经济发展办公室。4.孟定镇社会事务和社会治安综合治理信访办公室。5.孟定镇扶贫开发办公室。6.孟定镇对外合作和口岸城镇建设办公室。7.孟定镇财政所。8.孟定镇农业农村服务中心。9.孟定镇林草水务服务中心。10.孟定镇商务和投资促进服务中心。11.孟定镇文化旅游服务中心。12.孟定镇村镇综合管理服务中心。13.孟定镇社会保障服务中心。纳入临沧市耿马傣族佤族自治县孟定镇2023年度部门决算编报的单位与我部门所属单位范围保持一致。                                                    （三）部门人员情况 
耿马傣族佤族自治县孟定镇2023年末实有人员编制210人。其中：行政编制98人（含行政工勤编制XX人），事业编制112人（含参公管理事业编制XX人）；在职在编实有行政人员98人（含行政工勤人员XX人），参照公务员法管理事业人员0人，非参公管理事业人员112人。</t>
  </si>
  <si>
    <t>（二）部门绩效目标的设立情况</t>
  </si>
  <si>
    <t>制定了年度预算整体绩效目标；整体绩效目标制定依据充分，与部门履职、年度工作任务相符；整体绩效目标清晰、细化、可衡量。按照年初预算编制和项目支出绩效管理要求，分别设立了具体的绩效目标：                                                      （一）全力进行疫情防控及登革热防控。                                       （二）全力以赴推进项目建设。                                                 （三）全力巩固拓展脱贫攻坚成果。                                                   （四）全力壮大特色产业。                                                   （五）全力以赴实施乡村振兴。                                                    （六）全力增进民生福祉。                                                  （七）全力促进和谐稳定。                                                  （八）全力提升治理能力。</t>
  </si>
  <si>
    <t>（三）部门整体收支情况</t>
  </si>
  <si>
    <t>孟定镇2023年度收入合计261068562.41元。其中：财政拨款收入236399453.24元，占总收入的90.55%；其他收入24669109.17元，占总收入的9.45%。2023年度支出合计264236654.10元。其中：基本支出56219788.99元，占总收入支出的21.28%；项目支出208016865.11元，占总收入的78.72%。</t>
  </si>
  <si>
    <t>（四）部门预算管理制度建设情况</t>
  </si>
  <si>
    <t>建立《孟定镇预算管理制度》、《孟定镇内部控制制度》</t>
  </si>
  <si>
    <t>（五）严控“三公经费”支出情况</t>
  </si>
  <si>
    <t>2023年度财政拨款“三公”经费支出决算中，财政拨款“三公”经费支出年初预算为235100元，决算为226797元，完成年初预算的96.47%。其中：本年本单位未编制因公出国（境）预算，也未发生因公出国（境）事件，故无因公出国（境）预算及支出；公务用车购置费支出年初预算为0元，决算为0元，占财政拨款“三公”经费总支出决算的0%，完成年初预算的0%；公务用车运行维护费支出年初预算为100000元，决算为100000元，占财政拨款“三公”经费总支出决算的44.09%，完成年初预算的100%；公务接待费支出年初预算为135100元，决算为126797元，占财政拨款“三公”经费总支出决算的55.91%，完成年初预算的93.85%，具体是国内接待费支出决算126797元（其中：外事接待费支出决算0元），国（境）外接待费支出决算0元。</t>
  </si>
  <si>
    <t>二、绩效自评工作情况</t>
  </si>
  <si>
    <t>（一）绩效自评的目的</t>
  </si>
  <si>
    <t>通过开展绩效评价，促进部门从整体上提升预算绩效管理工作水平，强化部门支出责任，规范资金管理行为，提高财政资金使用效益，保障部门更好地履行职责，使财政资金通过部门行使其职能，服务社会、群众，变得更有效益和效率。</t>
  </si>
  <si>
    <t>（二）自评组织过程</t>
  </si>
  <si>
    <t>1.前期准备</t>
  </si>
  <si>
    <t>按照2023年初确立的整体支出绩效评价体系，拟定评价计划，及早部署。由局领导分工负责，各部门协调合作，确保评价工作准确、有效。</t>
  </si>
  <si>
    <t>2.组织实施</t>
  </si>
  <si>
    <t>1.核实数据。对2023年部门整体支出数据的准确性、真实性进行核实，将2022年和2023年度部门整体支出情况进行比较分析。
2.查阅资料。查阅2023年度预算安排、非税收入、预算追加、资金管理、经费支出、资产管理等相关文件资料和财务凭证。
3.归纳汇总。对提供的材料及自评报告，结合现场评价情况进行综合分析、归纳汇总。
4.评价组对各项评价指标进行分析讨论。
5.形成绩效评价报告。</t>
  </si>
  <si>
    <t>三、评价情况分析及综合评价结论</t>
  </si>
  <si>
    <t>通过对项目的绩效自评工作，了解资金使用是否达到了预期目标，检验资金的支出效果。根据绩效评价结果反馈情况分析资金使用过程中存在的问题和原因，积极落实整改，改进管理措施，有效提高了财政资金的使用效益。结合绩效指标完成情况及部门绩效目标实现的综合分析，部门整体支出绩效综合评价各项指标项基本达到指标要求，部门整体支出绩效管理达到预期效果，2023年自评得分100分，自评等级为“优”等级，项目完成良好。</t>
  </si>
  <si>
    <t>四、存在的问题和整改情况</t>
  </si>
  <si>
    <t>1.存在问题：存在项目管理绩效理念缺乏,绩效目标不明确。部门项目建设缺少清晰、可量化的绩效目标的问题。
2.改进措施：以立项环节为抓手,建立财政资金管理项目库。将财政项目库既作为申请中央、省、市资金的基础,又作为地方预算编制的依据。建立完善财政项目资金管理绩效考核机制,引入第三方机构或专家小组,独立对财政项目进行评估和论证,改进财政项目资金申报、论证、审批、分配方式；建立规范、高效的财政预算绩效运行机制。进一步加强财政项目资金管理,优化财政资源配置,推进资金统筹使用,避免资金使用“碎片化”,提高资金使用效益。</t>
  </si>
  <si>
    <t>五、绩效自评结果应用</t>
  </si>
  <si>
    <t>一是通过开展绩效评价，充分认识到绩效评价在项目实施过程的引领作用，并在内部公开绩效评价结果，对资金的使用情况和取得成效进行了分析，查找存在问题及原因，从而达到强化支出责任，达到提高财政资金效益的目的，为部门下一步项目实施提供经验和总结。 二是将自评结果作为下一年度预算安排和编制的依据，提高预算制定的科学性和有效性。三是根据财政的要求在政府门户网站公布自评报告，接受社会大众的监督。</t>
  </si>
  <si>
    <t>六、主要经验及做法</t>
  </si>
  <si>
    <t>1.项目管理方面：建立与建设项目相关的议事决策机制，“一把手”负总责，分管领导具体抓，明确相关部门和岗位的职责权限。编制项目实施方案计划，严格按照财务管理制度，合理使用项目资金，专款专用，严禁截留、挪用和超批复内容使用项目资金；
2.资金管理方面：资金的管理和使用符合财务管理制度规定，以及制定的专项资金管理办法；专项资金做到了专款专用、转账核算；资金使用审批手续完备，资金拨付有完整的审批程序和手续，符合相关财务制度；不存在截留、挤占、挪用、虚列支出等情况；</t>
  </si>
  <si>
    <t>七、其他需说明的情况</t>
  </si>
  <si>
    <t>无其他需要反映的特殊情况。</t>
  </si>
  <si>
    <t>公开14表</t>
  </si>
  <si>
    <t>部门整体支出绩效自评表</t>
  </si>
  <si>
    <t xml:space="preserve">（2023年度） </t>
  </si>
  <si>
    <t xml:space="preserve">    单位（盖章）: 耿马傣族佤族自治县孟定镇</t>
  </si>
  <si>
    <t>填报日期：2024.9.1</t>
  </si>
  <si>
    <t>项目名称</t>
  </si>
  <si>
    <t>孟定镇整体支出绩效表</t>
  </si>
  <si>
    <t>主管部门及代码</t>
  </si>
  <si>
    <t>耿马傣族佤族自治县孟定镇579002</t>
  </si>
  <si>
    <t>实施单位</t>
  </si>
  <si>
    <t>部门（单位）总体资金
（元）</t>
  </si>
  <si>
    <t>资金来源</t>
  </si>
  <si>
    <t>年初预算数</t>
  </si>
  <si>
    <t>全年预算数（A）</t>
  </si>
  <si>
    <t>全年执行数（E）</t>
  </si>
  <si>
    <t>分值</t>
  </si>
  <si>
    <t>执行率</t>
  </si>
  <si>
    <t>得分</t>
  </si>
  <si>
    <t>年度资金总额：</t>
  </si>
  <si>
    <t>其他资金</t>
  </si>
  <si>
    <t>年度总体目标</t>
  </si>
  <si>
    <t>预期目标</t>
  </si>
  <si>
    <t>实际完成情况</t>
  </si>
  <si>
    <t>通过实施乡村振兴项目，推进绿美乡村建设，开展各类培训会议，达到提升人居环境，提高工作积极性，提高群众生产生活质量的效果。</t>
  </si>
  <si>
    <t>1.加快推进绿美乡村建设。对23个村开展绿美乡村提升建设工作，提升村容村貌，提升人居环境； 2.完成发放登革热疫情处置工作经费、疫情防控经费、疫情防控指挥部中心信息化建设经费等17个项目经费，一线人员日常生活得到保障，提高生活质量，保障边境维稳安全。3.完成建设尖坪村南松林组肉牛养殖小区建设、班幸社区菠萝蜜堆放选果场地建设及菠萝蜜示范基地建设、尖山村三杈木组肉牛养殖小区建设、大水井村小新寨组肉牛养殖小区建设等，带动村组经济发展，提高群众生产生活质量，提升人居卫生环境。</t>
  </si>
  <si>
    <t>绩效
指标</t>
  </si>
  <si>
    <t>一级指标</t>
  </si>
  <si>
    <t>二级指标</t>
  </si>
  <si>
    <t>三级指标</t>
  </si>
  <si>
    <t>年度指标值（A）</t>
  </si>
  <si>
    <t>实际完成值（B）</t>
  </si>
  <si>
    <t>未完成原因分析</t>
  </si>
  <si>
    <t>产出指标
 （50分）</t>
  </si>
  <si>
    <t>数量</t>
  </si>
  <si>
    <t>风貌提升改造乡村数量</t>
  </si>
  <si>
    <t>=23个</t>
  </si>
  <si>
    <t>23个</t>
  </si>
  <si>
    <t>组织开展培训会议次数</t>
  </si>
  <si>
    <t>≥17次</t>
  </si>
  <si>
    <t>17次</t>
  </si>
  <si>
    <t>网格员人数</t>
  </si>
  <si>
    <t>=140人</t>
  </si>
  <si>
    <t>140人</t>
  </si>
  <si>
    <t>质量</t>
  </si>
  <si>
    <t>风貌提升改造乡村验收通过率</t>
  </si>
  <si>
    <t>=100%</t>
  </si>
  <si>
    <t>发放补助准确率</t>
  </si>
  <si>
    <t>项目（工程）验收合格率</t>
  </si>
  <si>
    <t>时效</t>
  </si>
  <si>
    <t>风貌提升改造乡村完工及时率</t>
  </si>
  <si>
    <t>发放补助及时率</t>
  </si>
  <si>
    <t>项目竣工及时率</t>
  </si>
  <si>
    <t>成本</t>
  </si>
  <si>
    <t>人员经费支出成本控制</t>
  </si>
  <si>
    <t>≤56219788.99元</t>
  </si>
  <si>
    <t>56219788.99元</t>
  </si>
  <si>
    <t>项目经费支出成本控制</t>
  </si>
  <si>
    <t>≤208,016,865.11元</t>
  </si>
  <si>
    <t>208,016,865.11元</t>
  </si>
  <si>
    <t>效益指标（30分）</t>
  </si>
  <si>
    <t>社会效益</t>
  </si>
  <si>
    <t>提高生活质量</t>
  </si>
  <si>
    <t>=提高</t>
  </si>
  <si>
    <t>提高</t>
  </si>
  <si>
    <t>提高工作积极性</t>
  </si>
  <si>
    <t>提升人居环境</t>
  </si>
  <si>
    <t>=提升</t>
  </si>
  <si>
    <t>提升</t>
  </si>
  <si>
    <t>保障边境民生安全，维护边境稳定</t>
  </si>
  <si>
    <t>=保障</t>
  </si>
  <si>
    <t>保障</t>
  </si>
  <si>
    <t>生态效益</t>
  </si>
  <si>
    <t>降低白色垃圾污染率</t>
  </si>
  <si>
    <t>=降低</t>
  </si>
  <si>
    <t>降低</t>
  </si>
  <si>
    <t>满意度
指标
（10分）</t>
  </si>
  <si>
    <t>服务对象
满意度</t>
  </si>
  <si>
    <t>受益群众满意度</t>
  </si>
  <si>
    <t>≥98%</t>
  </si>
  <si>
    <t>绩效指标分值</t>
  </si>
  <si>
    <t>总     分</t>
  </si>
  <si>
    <t>绩效
结论</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</si>
  <si>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</si>
  <si>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联系人：</t>
  </si>
  <si>
    <t>艾芒</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</si>
  <si>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</si>
  <si>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公开表15</t>
  </si>
  <si>
    <t>项目支出绩效自评表</t>
  </si>
  <si>
    <t>（2023年度）</t>
  </si>
  <si>
    <t>部门:耿马傣族佤族自治县孟定镇                                  填报日期：2024.9.1</t>
  </si>
  <si>
    <t>孟定镇慰问经费</t>
  </si>
  <si>
    <t>项目资金
（元）</t>
  </si>
  <si>
    <r>
      <rPr>
        <sz val="10"/>
        <color rgb="FF000000"/>
        <rFont val="方正仿宋_GBK"/>
        <charset val="134"/>
      </rPr>
      <t>全年预算数（</t>
    </r>
    <r>
      <rPr>
        <sz val="10"/>
        <color rgb="FF000000"/>
        <rFont val="Times New Roman"/>
        <charset val="134"/>
      </rPr>
      <t>A</t>
    </r>
    <r>
      <rPr>
        <sz val="10"/>
        <color rgb="FF000000"/>
        <rFont val="方正仿宋_GBK"/>
        <charset val="134"/>
      </rPr>
      <t>）</t>
    </r>
  </si>
  <si>
    <r>
      <rPr>
        <sz val="10"/>
        <color rgb="FF000000"/>
        <rFont val="方正仿宋_GBK"/>
        <charset val="134"/>
      </rPr>
      <t>全年执行数（</t>
    </r>
    <r>
      <rPr>
        <sz val="10"/>
        <color rgb="FF000000"/>
        <rFont val="Times New Roman"/>
        <charset val="134"/>
      </rPr>
      <t>E</t>
    </r>
    <r>
      <rPr>
        <sz val="10"/>
        <color rgb="FF000000"/>
        <rFont val="方正仿宋_GBK"/>
        <charset val="134"/>
      </rPr>
      <t>）</t>
    </r>
  </si>
  <si>
    <t>财政拨款</t>
  </si>
  <si>
    <t>其中：上级补助</t>
  </si>
  <si>
    <t>本级安排</t>
  </si>
  <si>
    <t>通过发放春节残疾人、重灾户、特困高龄人员、联防所和疫情防控一线工作人员、环卫工人、离退休人员慰问金、疫情防控抵边一线联防所、值守卡点慰问经费，改善困难人员的生活水平。</t>
  </si>
  <si>
    <t>完成发放春节残疾人、重灾户、特困高龄人员、联防所和疫情防控一线工作人员、环卫工人、离退休人员慰问金、疫情防控抵边一线联防所、值守卡点慰问经费，改善困难人员的生活水平。</t>
  </si>
  <si>
    <t>绩效指标</t>
  </si>
  <si>
    <r>
      <rPr>
        <sz val="10"/>
        <color rgb="FF000000"/>
        <rFont val="方正仿宋_GBK"/>
        <charset val="134"/>
      </rPr>
      <t>年度指标值（</t>
    </r>
    <r>
      <rPr>
        <sz val="10"/>
        <color rgb="FF000000"/>
        <rFont val="Times New Roman"/>
        <charset val="134"/>
      </rPr>
      <t>A</t>
    </r>
    <r>
      <rPr>
        <sz val="10"/>
        <color rgb="FF000000"/>
        <rFont val="方正仿宋_GBK"/>
        <charset val="134"/>
      </rPr>
      <t>）</t>
    </r>
  </si>
  <si>
    <r>
      <rPr>
        <sz val="10"/>
        <color rgb="FF000000"/>
        <rFont val="方正仿宋_GBK"/>
        <charset val="134"/>
      </rPr>
      <t>实际完成值（</t>
    </r>
    <r>
      <rPr>
        <sz val="10"/>
        <color rgb="FF000000"/>
        <rFont val="Times New Roman"/>
        <charset val="134"/>
      </rPr>
      <t>B</t>
    </r>
    <r>
      <rPr>
        <sz val="10"/>
        <color rgb="FF000000"/>
        <rFont val="方正仿宋_GBK"/>
        <charset val="134"/>
      </rPr>
      <t>）</t>
    </r>
  </si>
  <si>
    <r>
      <rPr>
        <sz val="10"/>
        <color rgb="FF000000"/>
        <rFont val="宋体"/>
        <charset val="134"/>
      </rPr>
      <t>产出指标（</t>
    </r>
    <r>
      <rPr>
        <sz val="10"/>
        <color rgb="FF000000"/>
        <rFont val="Times New Roman"/>
        <charset val="134"/>
      </rPr>
      <t>50</t>
    </r>
    <r>
      <rPr>
        <sz val="10"/>
        <color rgb="FF000000"/>
        <rFont val="宋体"/>
        <charset val="134"/>
      </rPr>
      <t>分）</t>
    </r>
  </si>
  <si>
    <r>
      <rPr>
        <sz val="10"/>
        <color rgb="FF000000"/>
        <rFont val="方正仿宋_GBK"/>
        <charset val="134"/>
      </rPr>
      <t>数量</t>
    </r>
    <r>
      <rPr>
        <sz val="10"/>
        <color rgb="FF000000"/>
        <rFont val="方正仿宋_GBK"/>
        <charset val="134"/>
      </rPr>
      <t>指标</t>
    </r>
  </si>
  <si>
    <t>发放慰问金人群数</t>
  </si>
  <si>
    <r>
      <rPr>
        <sz val="10"/>
        <color rgb="FF000000"/>
        <rFont val="Times New Roman"/>
        <charset val="134"/>
      </rPr>
      <t>≥9</t>
    </r>
    <r>
      <rPr>
        <sz val="10"/>
        <color rgb="FF000000"/>
        <rFont val="宋体"/>
        <charset val="134"/>
      </rPr>
      <t>个</t>
    </r>
  </si>
  <si>
    <r>
      <rPr>
        <sz val="10"/>
        <color rgb="FF000000"/>
        <rFont val="Times New Roman"/>
        <charset val="134"/>
      </rPr>
      <t>9</t>
    </r>
    <r>
      <rPr>
        <sz val="10"/>
        <color rgb="FF000000"/>
        <rFont val="宋体"/>
        <charset val="134"/>
      </rPr>
      <t>个</t>
    </r>
  </si>
  <si>
    <r>
      <rPr>
        <sz val="10"/>
        <color rgb="FF000000"/>
        <rFont val="方正仿宋_GBK"/>
        <charset val="134"/>
      </rPr>
      <t>质量</t>
    </r>
    <r>
      <rPr>
        <sz val="10"/>
        <color rgb="FF000000"/>
        <rFont val="方正仿宋_GBK"/>
        <charset val="134"/>
      </rPr>
      <t>指标</t>
    </r>
  </si>
  <si>
    <t>慰问金足额发放率</t>
  </si>
  <si>
    <t>100%</t>
  </si>
  <si>
    <t>发放对象准确率</t>
  </si>
  <si>
    <r>
      <rPr>
        <sz val="10"/>
        <color rgb="FF000000"/>
        <rFont val="方正仿宋_GBK"/>
        <charset val="134"/>
      </rPr>
      <t>时效</t>
    </r>
    <r>
      <rPr>
        <sz val="10"/>
        <color rgb="FF000000"/>
        <rFont val="方正仿宋_GBK"/>
        <charset val="134"/>
      </rPr>
      <t>指标</t>
    </r>
  </si>
  <si>
    <t>发放慰问金及时率</t>
  </si>
  <si>
    <r>
      <rPr>
        <sz val="10"/>
        <color rgb="FF000000"/>
        <rFont val="方正仿宋_GBK"/>
        <charset val="134"/>
      </rPr>
      <t>成本</t>
    </r>
    <r>
      <rPr>
        <sz val="10"/>
        <color rgb="FF000000"/>
        <rFont val="方正仿宋_GBK"/>
        <charset val="134"/>
      </rPr>
      <t>指标</t>
    </r>
  </si>
  <si>
    <t>慰问金成本控制</t>
  </si>
  <si>
    <r>
      <rPr>
        <sz val="10"/>
        <color rgb="FF000000"/>
        <rFont val="Times New Roman"/>
        <charset val="134"/>
      </rPr>
      <t>≤434900</t>
    </r>
    <r>
      <rPr>
        <sz val="10"/>
        <color rgb="FF000000"/>
        <rFont val="宋体"/>
        <charset val="134"/>
      </rPr>
      <t>元</t>
    </r>
  </si>
  <si>
    <r>
      <rPr>
        <sz val="10"/>
        <color rgb="FF000000"/>
        <rFont val="Times New Roman"/>
        <charset val="134"/>
      </rPr>
      <t>434900</t>
    </r>
    <r>
      <rPr>
        <sz val="10"/>
        <color rgb="FF000000"/>
        <rFont val="宋体"/>
        <charset val="134"/>
      </rPr>
      <t>元</t>
    </r>
  </si>
  <si>
    <t>效益指标
（30分）</t>
  </si>
  <si>
    <t>提升困难人员的生活水平</t>
  </si>
  <si>
    <r>
      <rPr>
        <sz val="10"/>
        <color rgb="FF000000"/>
        <rFont val="Times New Roman"/>
        <charset val="134"/>
      </rPr>
      <t>=</t>
    </r>
    <r>
      <rPr>
        <sz val="10"/>
        <color rgb="FF000000"/>
        <rFont val="宋体"/>
        <charset val="134"/>
      </rPr>
      <t>提升</t>
    </r>
  </si>
  <si>
    <t>满意度指标（10分）</t>
  </si>
  <si>
    <t>服务对象满意度</t>
  </si>
  <si>
    <r>
      <rPr>
        <sz val="10"/>
        <color rgb="FF000000"/>
        <rFont val="方正仿宋_GBK"/>
        <charset val="134"/>
      </rPr>
      <t>总</t>
    </r>
    <r>
      <rPr>
        <sz val="10"/>
        <color rgb="FF000000"/>
        <rFont val="Times New Roman"/>
        <charset val="134"/>
      </rPr>
      <t xml:space="preserve"> </t>
    </r>
    <r>
      <rPr>
        <sz val="10"/>
        <color rgb="FF000000"/>
        <rFont val="Times New Roman"/>
        <charset val="134"/>
      </rPr>
      <t xml:space="preserve">    </t>
    </r>
    <r>
      <rPr>
        <sz val="10"/>
        <color rgb="FF000000"/>
        <rFont val="方正仿宋_GBK"/>
        <charset val="134"/>
      </rPr>
      <t>分</t>
    </r>
  </si>
  <si>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</si>
  <si>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联系人：艾芒</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</si>
  <si>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</si>
  <si>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2019年以前年度综合结余</t>
  </si>
  <si>
    <t>通过支付政府临时工工资、医疗生育保险、养老保险、工伤保险及接待费等支出，提高各部门工作人员的工作积极性。</t>
  </si>
  <si>
    <t>完成通过支付政府临时工工资、医疗生育保险、养老保险、工伤保险及接待费等支出，提高各部门工作人员的工作积极性。</t>
  </si>
  <si>
    <t>发放工资、保险数量</t>
  </si>
  <si>
    <r>
      <rPr>
        <sz val="10"/>
        <color rgb="FF000000"/>
        <rFont val="Times New Roman"/>
        <charset val="134"/>
      </rPr>
      <t>≥17</t>
    </r>
    <r>
      <rPr>
        <sz val="10"/>
        <color rgb="FF000000"/>
        <rFont val="宋体"/>
        <charset val="134"/>
      </rPr>
      <t>个</t>
    </r>
  </si>
  <si>
    <r>
      <rPr>
        <sz val="10"/>
        <color rgb="FF000000"/>
        <rFont val="Times New Roman"/>
        <charset val="134"/>
      </rPr>
      <t>17</t>
    </r>
    <r>
      <rPr>
        <sz val="10"/>
        <color rgb="FF000000"/>
        <rFont val="宋体"/>
        <charset val="134"/>
      </rPr>
      <t>个</t>
    </r>
  </si>
  <si>
    <t>工资足额发放率</t>
  </si>
  <si>
    <t>≤8%</t>
  </si>
  <si>
    <t>8%</t>
  </si>
  <si>
    <t>发放工资、支付保险及时率</t>
  </si>
  <si>
    <t>项目成本控制</t>
  </si>
  <si>
    <r>
      <rPr>
        <sz val="10"/>
        <color rgb="FF000000"/>
        <rFont val="Times New Roman"/>
        <charset val="134"/>
      </rPr>
      <t>≤564423.18</t>
    </r>
    <r>
      <rPr>
        <sz val="10"/>
        <color rgb="FF000000"/>
        <rFont val="宋体"/>
        <charset val="134"/>
      </rPr>
      <t>元</t>
    </r>
  </si>
  <si>
    <r>
      <rPr>
        <sz val="10"/>
        <color rgb="FF000000"/>
        <rFont val="Times New Roman"/>
        <charset val="134"/>
      </rPr>
      <t>564423.18</t>
    </r>
    <r>
      <rPr>
        <sz val="10"/>
        <color rgb="FF000000"/>
        <rFont val="宋体"/>
        <charset val="134"/>
      </rPr>
      <t>元</t>
    </r>
  </si>
  <si>
    <t>受益人群满意度</t>
  </si>
  <si>
    <t>部门:耿马傣族佤族自治县孟定镇                                   填报日期：2024.9.1</t>
  </si>
  <si>
    <t>镇清高速路耿马段征地拆迁工作经费、消防中队用地征地和地上附着物补偿资金</t>
  </si>
  <si>
    <t>通过对镇清镇清高速路耿马段征地拆迁、消防中队用地征地和地上附着物2个土地补偿金进行发放，达到保护土地被征者的权益。</t>
  </si>
  <si>
    <t>完成对镇清镇清高速路耿马段征地拆迁、消防中队用地征地和地上附着物2个土地补偿金进行发放，达到保护土地被征者的权益。</t>
  </si>
  <si>
    <t>征地补偿数</t>
  </si>
  <si>
    <t>≥2个</t>
  </si>
  <si>
    <r>
      <rPr>
        <sz val="10"/>
        <color rgb="FF000000"/>
        <rFont val="Times New Roman"/>
        <charset val="134"/>
      </rPr>
      <t>2</t>
    </r>
    <r>
      <rPr>
        <sz val="10"/>
        <color rgb="FF000000"/>
        <rFont val="宋体"/>
        <charset val="134"/>
      </rPr>
      <t>个</t>
    </r>
  </si>
  <si>
    <t>获补对象准确率</t>
  </si>
  <si>
    <t>补助经费发放及时率</t>
  </si>
  <si>
    <r>
      <rPr>
        <sz val="10"/>
        <color rgb="FF000000"/>
        <rFont val="Times New Roman"/>
        <charset val="134"/>
      </rPr>
      <t>≤410750.41</t>
    </r>
    <r>
      <rPr>
        <sz val="10"/>
        <color rgb="FF000000"/>
        <rFont val="宋体"/>
        <charset val="134"/>
      </rPr>
      <t>元</t>
    </r>
  </si>
  <si>
    <r>
      <rPr>
        <sz val="10"/>
        <color rgb="FF000000"/>
        <rFont val="Times New Roman"/>
        <charset val="134"/>
      </rPr>
      <t>410750.41</t>
    </r>
    <r>
      <rPr>
        <sz val="10"/>
        <color rgb="FF000000"/>
        <rFont val="宋体"/>
        <charset val="134"/>
      </rPr>
      <t>元</t>
    </r>
  </si>
  <si>
    <r>
      <rPr>
        <sz val="10"/>
        <color rgb="FF000000"/>
        <rFont val="Times New Roman"/>
        <charset val="134"/>
      </rPr>
      <t>=</t>
    </r>
    <r>
      <rPr>
        <sz val="10"/>
        <color rgb="FF000000"/>
        <rFont val="宋体"/>
        <charset val="134"/>
      </rPr>
      <t>提高</t>
    </r>
  </si>
  <si>
    <t>受益对象满意度</t>
  </si>
  <si>
    <t>城乡困难群众临时救助资金</t>
  </si>
  <si>
    <t>通过发放临时救助资金工作，达到提升困难群众生活水平。</t>
  </si>
  <si>
    <t>按救助人员申请完成临时救助资金749人的发放，提升困难群众生活水平。</t>
  </si>
  <si>
    <t>救助人数</t>
  </si>
  <si>
    <r>
      <rPr>
        <sz val="10"/>
        <color rgb="FF000000"/>
        <rFont val="Times New Roman"/>
        <charset val="134"/>
      </rPr>
      <t>≥749</t>
    </r>
    <r>
      <rPr>
        <sz val="10"/>
        <color rgb="FF000000"/>
        <rFont val="宋体"/>
        <charset val="134"/>
      </rPr>
      <t>人次</t>
    </r>
  </si>
  <si>
    <r>
      <rPr>
        <sz val="10"/>
        <color rgb="FF000000"/>
        <rFont val="Times New Roman"/>
        <charset val="134"/>
      </rPr>
      <t>749</t>
    </r>
    <r>
      <rPr>
        <sz val="10"/>
        <color rgb="FF000000"/>
        <rFont val="宋体"/>
        <charset val="134"/>
      </rPr>
      <t>人次</t>
    </r>
  </si>
  <si>
    <t>临时救助金发放及时率</t>
  </si>
  <si>
    <r>
      <rPr>
        <sz val="10"/>
        <color rgb="FF000000"/>
        <rFont val="Times New Roman"/>
        <charset val="134"/>
      </rPr>
      <t>≤418200</t>
    </r>
    <r>
      <rPr>
        <sz val="10"/>
        <color rgb="FF000000"/>
        <rFont val="宋体"/>
        <charset val="134"/>
      </rPr>
      <t>元</t>
    </r>
  </si>
  <si>
    <r>
      <rPr>
        <sz val="10"/>
        <color rgb="FF000000"/>
        <rFont val="Times New Roman"/>
        <charset val="134"/>
      </rPr>
      <t>418200</t>
    </r>
    <r>
      <rPr>
        <sz val="10"/>
        <color rgb="FF000000"/>
        <rFont val="宋体"/>
        <charset val="134"/>
      </rPr>
      <t>元</t>
    </r>
  </si>
  <si>
    <t>困难群众救助对象生活水平提升情况</t>
  </si>
  <si>
    <t>有效提升</t>
  </si>
  <si>
    <t>政策知晓率</t>
  </si>
  <si>
    <t>≥90%</t>
  </si>
  <si>
    <t>受助对象满意度</t>
  </si>
  <si>
    <t>福彩发行费</t>
  </si>
  <si>
    <t>解决民兵作训服，加强福彩宣传。</t>
  </si>
  <si>
    <t>福彩宣传数量</t>
  </si>
  <si>
    <r>
      <rPr>
        <sz val="10"/>
        <color rgb="FF000000"/>
        <rFont val="Times New Roman"/>
        <charset val="134"/>
      </rPr>
      <t>≥1</t>
    </r>
    <r>
      <rPr>
        <sz val="10"/>
        <color rgb="FF000000"/>
        <rFont val="宋体"/>
        <charset val="134"/>
      </rPr>
      <t>次</t>
    </r>
  </si>
  <si>
    <r>
      <rPr>
        <sz val="10"/>
        <color rgb="FF000000"/>
        <rFont val="Times New Roman"/>
        <charset val="134"/>
      </rPr>
      <t>1</t>
    </r>
    <r>
      <rPr>
        <sz val="10"/>
        <color rgb="FF000000"/>
        <rFont val="宋体"/>
        <charset val="134"/>
      </rPr>
      <t>次</t>
    </r>
  </si>
  <si>
    <t>解决民兵作训服批次</t>
  </si>
  <si>
    <t>足额发放率</t>
  </si>
  <si>
    <t>98%</t>
  </si>
  <si>
    <t>发放福彩发行费及时率</t>
  </si>
  <si>
    <r>
      <rPr>
        <sz val="10"/>
        <color rgb="FF000000"/>
        <rFont val="Times New Roman"/>
        <charset val="134"/>
      </rPr>
      <t>≤5000</t>
    </r>
    <r>
      <rPr>
        <sz val="10"/>
        <color rgb="FF000000"/>
        <rFont val="宋体"/>
        <charset val="134"/>
      </rPr>
      <t>元</t>
    </r>
  </si>
  <si>
    <t>5000元</t>
  </si>
  <si>
    <t>解决民兵作训服</t>
  </si>
  <si>
    <r>
      <rPr>
        <sz val="10"/>
        <color rgb="FF000000"/>
        <rFont val="Times New Roman"/>
        <charset val="134"/>
      </rPr>
      <t>=</t>
    </r>
    <r>
      <rPr>
        <sz val="10"/>
        <color rgb="FF000000"/>
        <rFont val="宋体"/>
        <charset val="134"/>
      </rPr>
      <t>解决</t>
    </r>
  </si>
  <si>
    <t>解决</t>
  </si>
  <si>
    <t>获助民兵满意度</t>
  </si>
  <si>
    <t>居家养老服务项目</t>
  </si>
  <si>
    <r>
      <rPr>
        <sz val="10"/>
        <color rgb="FF000000"/>
        <rFont val="宋体"/>
        <charset val="134"/>
      </rPr>
      <t>通过实施：</t>
    </r>
    <r>
      <rPr>
        <sz val="10"/>
        <color rgb="FF000000"/>
        <rFont val="Times New Roman"/>
        <charset val="134"/>
      </rPr>
      <t>1.</t>
    </r>
    <r>
      <rPr>
        <sz val="10"/>
        <color rgb="FF000000"/>
        <rFont val="宋体"/>
        <charset val="134"/>
      </rPr>
      <t>建设城关社区日间照料中心；</t>
    </r>
    <r>
      <rPr>
        <sz val="10"/>
        <color rgb="FF000000"/>
        <rFont val="Times New Roman"/>
        <charset val="134"/>
      </rPr>
      <t>2.</t>
    </r>
    <r>
      <rPr>
        <sz val="10"/>
        <color rgb="FF000000"/>
        <rFont val="宋体"/>
        <charset val="134"/>
      </rPr>
      <t>建设班幸社区居家养老服务设施项目；提高群众生活条件。</t>
    </r>
  </si>
  <si>
    <r>
      <rPr>
        <sz val="10"/>
        <color rgb="FF000000"/>
        <rFont val="宋体"/>
        <charset val="134"/>
      </rPr>
      <t>完成：</t>
    </r>
    <r>
      <rPr>
        <sz val="10"/>
        <color rgb="FF000000"/>
        <rFont val="Times New Roman"/>
        <charset val="134"/>
      </rPr>
      <t>1.</t>
    </r>
    <r>
      <rPr>
        <sz val="10"/>
        <color rgb="FF000000"/>
        <rFont val="宋体"/>
        <charset val="134"/>
      </rPr>
      <t>建设城关社区日间照料中心；</t>
    </r>
    <r>
      <rPr>
        <sz val="10"/>
        <color rgb="FF000000"/>
        <rFont val="Times New Roman"/>
        <charset val="134"/>
      </rPr>
      <t>2.</t>
    </r>
    <r>
      <rPr>
        <sz val="10"/>
        <color rgb="FF000000"/>
        <rFont val="宋体"/>
        <charset val="134"/>
      </rPr>
      <t>建设班幸社区居家养老服务设施项目；提高群众生活条件。</t>
    </r>
  </si>
  <si>
    <t>建设居家养老服务中心数量</t>
  </si>
  <si>
    <t>项目验收合格率</t>
  </si>
  <si>
    <t>项目资金发放及时率</t>
  </si>
  <si>
    <t>项目建设成本控制</t>
  </si>
  <si>
    <r>
      <rPr>
        <sz val="10"/>
        <color rgb="FF000000"/>
        <rFont val="Times New Roman"/>
        <charset val="134"/>
      </rPr>
      <t>≤690000</t>
    </r>
    <r>
      <rPr>
        <sz val="10"/>
        <color rgb="FF000000"/>
        <rFont val="宋体"/>
        <charset val="134"/>
      </rPr>
      <t>元</t>
    </r>
  </si>
  <si>
    <r>
      <rPr>
        <sz val="10"/>
        <color rgb="FF000000"/>
        <rFont val="Times New Roman"/>
        <charset val="134"/>
      </rPr>
      <t>690000</t>
    </r>
    <r>
      <rPr>
        <sz val="10"/>
        <color rgb="FF000000"/>
        <rFont val="宋体"/>
        <charset val="134"/>
      </rPr>
      <t>元</t>
    </r>
  </si>
  <si>
    <t>受益居家养老保障率</t>
  </si>
  <si>
    <t>提高群众生活质量</t>
  </si>
  <si>
    <t>受益村组人口满意度</t>
  </si>
  <si>
    <t>沿边定居群众生活补助资金</t>
  </si>
  <si>
    <t>建立和完善发放沿边定居群众生产生活补助资金的长效机制，不断研究完善相关措施和办法，改善边境地区边境一线定居群众生产、生活条件，为构建和谐社会和建成小康建社会搭建平台。</t>
  </si>
  <si>
    <t>完成建立和完善发放沿边定居群众生产生活补助资金的长效机制，不断研究完善相关措施和办法，改善边境地区边境一线定居群众生产、生活条件，为构建和谐社会和建成小康建社会搭建平台。</t>
  </si>
  <si>
    <t>沿边定居群众人数</t>
  </si>
  <si>
    <r>
      <rPr>
        <sz val="10"/>
        <color rgb="FF000000"/>
        <rFont val="Times New Roman"/>
        <charset val="134"/>
      </rPr>
      <t>≥18242</t>
    </r>
    <r>
      <rPr>
        <sz val="10"/>
        <color rgb="FF000000"/>
        <rFont val="宋体"/>
        <charset val="134"/>
      </rPr>
      <t>人</t>
    </r>
  </si>
  <si>
    <r>
      <rPr>
        <sz val="10"/>
        <color rgb="FF000000"/>
        <rFont val="Times New Roman"/>
        <charset val="134"/>
      </rPr>
      <t>18242</t>
    </r>
    <r>
      <rPr>
        <sz val="10"/>
        <color rgb="FF000000"/>
        <rFont val="宋体"/>
        <charset val="134"/>
      </rPr>
      <t>人</t>
    </r>
  </si>
  <si>
    <t>补助资金及时发放率</t>
  </si>
  <si>
    <t>沿边定居群众补助标准</t>
  </si>
  <si>
    <r>
      <rPr>
        <sz val="10"/>
        <color rgb="FF000000"/>
        <rFont val="宋体"/>
        <charset val="134"/>
      </rPr>
      <t>＝</t>
    </r>
    <r>
      <rPr>
        <sz val="10"/>
        <color rgb="FF000000"/>
        <rFont val="Times New Roman"/>
        <charset val="134"/>
      </rPr>
      <t>2500</t>
    </r>
    <r>
      <rPr>
        <sz val="10"/>
        <color rgb="FF000000"/>
        <rFont val="宋体"/>
        <charset val="134"/>
      </rPr>
      <t>元</t>
    </r>
    <r>
      <rPr>
        <sz val="10"/>
        <color rgb="FF000000"/>
        <rFont val="Times New Roman"/>
        <charset val="134"/>
      </rPr>
      <t>/</t>
    </r>
    <r>
      <rPr>
        <sz val="10"/>
        <color rgb="FF000000"/>
        <rFont val="宋体"/>
        <charset val="134"/>
      </rPr>
      <t>人</t>
    </r>
  </si>
  <si>
    <r>
      <rPr>
        <sz val="10"/>
        <color rgb="FF000000"/>
        <rFont val="Times New Roman"/>
        <charset val="134"/>
      </rPr>
      <t>2500</t>
    </r>
    <r>
      <rPr>
        <sz val="10"/>
        <color rgb="FF000000"/>
        <rFont val="宋体"/>
        <charset val="134"/>
      </rPr>
      <t>元</t>
    </r>
    <r>
      <rPr>
        <sz val="10"/>
        <color rgb="FF000000"/>
        <rFont val="Times New Roman"/>
        <charset val="134"/>
      </rPr>
      <t>/</t>
    </r>
    <r>
      <rPr>
        <sz val="10"/>
        <color rgb="FF000000"/>
        <rFont val="宋体"/>
        <charset val="134"/>
      </rPr>
      <t>人</t>
    </r>
  </si>
  <si>
    <t>补助对象生活水平提升情况</t>
  </si>
  <si>
    <t>稳步提高</t>
  </si>
  <si>
    <t>90%</t>
  </si>
  <si>
    <t>补助对象满意度</t>
  </si>
  <si>
    <t>孟定镇协办员补助</t>
  </si>
  <si>
    <t>通过发放23个村共23名养老保险协办员补贴，23名保障农保员的奖励资金及公车保养工作所产生的相关费用，提高工作效益，确保农业生态系统稳定，落实政策准确到位，完成各项参保工作。</t>
  </si>
  <si>
    <t>完成发放23个村共23名养老保险协办员补贴，23名保障农保员的奖励资金及公车保养工作所产生的相关费用，提高工作效益，确保农业生态系统稳定，落实政策准确到位，完成各项参保工作。</t>
  </si>
  <si>
    <t>养老保险协办员人数</t>
  </si>
  <si>
    <r>
      <rPr>
        <sz val="10"/>
        <color rgb="FF000000"/>
        <rFont val="宋体"/>
        <charset val="134"/>
      </rPr>
      <t>＝</t>
    </r>
    <r>
      <rPr>
        <sz val="10"/>
        <color rgb="FF000000"/>
        <rFont val="Times New Roman"/>
        <charset val="134"/>
      </rPr>
      <t>23</t>
    </r>
    <r>
      <rPr>
        <sz val="10"/>
        <color rgb="FF000000"/>
        <rFont val="宋体"/>
        <charset val="134"/>
      </rPr>
      <t>个</t>
    </r>
  </si>
  <si>
    <r>
      <rPr>
        <sz val="10"/>
        <color rgb="FF000000"/>
        <rFont val="Times New Roman"/>
        <charset val="134"/>
      </rPr>
      <t>23</t>
    </r>
    <r>
      <rPr>
        <sz val="10"/>
        <color rgb="FF000000"/>
        <rFont val="宋体"/>
        <charset val="134"/>
      </rPr>
      <t>个</t>
    </r>
  </si>
  <si>
    <t>农保员人数</t>
  </si>
  <si>
    <t>＝23个</t>
  </si>
  <si>
    <t>质量指标</t>
  </si>
  <si>
    <t>＝100%</t>
  </si>
  <si>
    <t>补贴发放标准</t>
  </si>
  <si>
    <t>=1491元/人</t>
  </si>
  <si>
    <r>
      <rPr>
        <sz val="10"/>
        <color rgb="FF000000"/>
        <rFont val="Times New Roman"/>
        <charset val="134"/>
      </rPr>
      <t>1491</t>
    </r>
    <r>
      <rPr>
        <sz val="10"/>
        <color rgb="FF000000"/>
        <rFont val="宋体"/>
        <charset val="134"/>
      </rPr>
      <t>元</t>
    </r>
    <r>
      <rPr>
        <sz val="10"/>
        <color rgb="FF000000"/>
        <rFont val="Times New Roman"/>
        <charset val="134"/>
      </rPr>
      <t>/</t>
    </r>
    <r>
      <rPr>
        <sz val="10"/>
        <color rgb="FF000000"/>
        <rFont val="宋体"/>
        <charset val="134"/>
      </rPr>
      <t>人</t>
    </r>
  </si>
  <si>
    <t>获补对象满意度</t>
  </si>
  <si>
    <t>孟定镇班幸社区大湾塘组安装引水管道项目资金</t>
  </si>
  <si>
    <t>通过实施孟定镇班幸社区大湾塘组安装引水管道项目，千家寨到大湾塘安装DN4OPE管饮水管道 2630米。带动增加脱贫人口全年总收入。</t>
  </si>
  <si>
    <t>完成实施孟定镇班幸社区大湾塘组安装引水管道项目，千家寨到大湾塘安装DN4OPE管饮水管道 2630米。带动增加脱贫人口全年总收入。</t>
  </si>
  <si>
    <t>安装DN40PE管引水管道里程</t>
  </si>
  <si>
    <t>≥1960米</t>
  </si>
  <si>
    <r>
      <rPr>
        <sz val="10"/>
        <color rgb="FF000000"/>
        <rFont val="Times New Roman"/>
        <charset val="134"/>
      </rPr>
      <t>1960</t>
    </r>
    <r>
      <rPr>
        <sz val="10"/>
        <color rgb="FF000000"/>
        <rFont val="宋体"/>
        <charset val="134"/>
      </rPr>
      <t>米</t>
    </r>
  </si>
  <si>
    <t>5立方米成品水箱安装个数</t>
  </si>
  <si>
    <t>＝1个</t>
  </si>
  <si>
    <t>1个</t>
  </si>
  <si>
    <t>0.5立方米过度成品水箱安装个数</t>
  </si>
  <si>
    <r>
      <rPr>
        <sz val="10"/>
        <color rgb="FF000000"/>
        <rFont val="Times New Roman"/>
        <charset val="134"/>
      </rPr>
      <t>=4</t>
    </r>
    <r>
      <rPr>
        <sz val="10"/>
        <color rgb="FF000000"/>
        <rFont val="宋体"/>
        <charset val="134"/>
      </rPr>
      <t>个</t>
    </r>
  </si>
  <si>
    <r>
      <rPr>
        <sz val="10"/>
        <color rgb="FF000000"/>
        <rFont val="Times New Roman"/>
        <charset val="134"/>
      </rPr>
      <t>4</t>
    </r>
    <r>
      <rPr>
        <sz val="10"/>
        <color rgb="FF000000"/>
        <rFont val="宋体"/>
        <charset val="134"/>
      </rPr>
      <t>个</t>
    </r>
  </si>
  <si>
    <t>受益建档立卡脱贫人口、监测对象数量</t>
  </si>
  <si>
    <r>
      <rPr>
        <sz val="10"/>
        <color rgb="FF000000"/>
        <rFont val="Times New Roman"/>
        <charset val="134"/>
      </rPr>
      <t>≥10</t>
    </r>
    <r>
      <rPr>
        <sz val="10"/>
        <color rgb="FF000000"/>
        <rFont val="宋体"/>
        <charset val="134"/>
      </rPr>
      <t>人</t>
    </r>
  </si>
  <si>
    <r>
      <rPr>
        <sz val="10"/>
        <color rgb="FF000000"/>
        <rFont val="Times New Roman"/>
        <charset val="134"/>
      </rPr>
      <t>10</t>
    </r>
    <r>
      <rPr>
        <sz val="10"/>
        <color rgb="FF000000"/>
        <rFont val="宋体"/>
        <charset val="134"/>
      </rPr>
      <t>人</t>
    </r>
  </si>
  <si>
    <t>竣工验收合格率</t>
  </si>
  <si>
    <t>工期控制率</t>
  </si>
  <si>
    <t>≤7%</t>
  </si>
  <si>
    <t>7%</t>
  </si>
  <si>
    <t>DN40PE管引水管道成本控制</t>
  </si>
  <si>
    <t>≤19元/米</t>
  </si>
  <si>
    <r>
      <rPr>
        <sz val="10"/>
        <color rgb="FF000000"/>
        <rFont val="Times New Roman"/>
        <charset val="134"/>
      </rPr>
      <t>19</t>
    </r>
    <r>
      <rPr>
        <sz val="10"/>
        <color rgb="FF000000"/>
        <rFont val="宋体"/>
        <charset val="134"/>
      </rPr>
      <t>元</t>
    </r>
    <r>
      <rPr>
        <sz val="10"/>
        <color rgb="FF000000"/>
        <rFont val="Times New Roman"/>
        <charset val="134"/>
      </rPr>
      <t>/</t>
    </r>
    <r>
      <rPr>
        <sz val="10"/>
        <color rgb="FF000000"/>
        <rFont val="宋体"/>
        <charset val="134"/>
      </rPr>
      <t>米</t>
    </r>
  </si>
  <si>
    <t>5立方米成品水箱成本控制</t>
  </si>
  <si>
    <t>≤2700元/个</t>
  </si>
  <si>
    <t>2700元/个</t>
  </si>
  <si>
    <t>0.5立方米过度成品水箱成本控制</t>
  </si>
  <si>
    <t>≤300元/个</t>
  </si>
  <si>
    <t>300元/个</t>
  </si>
  <si>
    <t>提高群众生活水平</t>
  </si>
  <si>
    <t>受益建档立卡脱贫人口满意度</t>
  </si>
  <si>
    <t>孟定镇边境联防所电费经费</t>
  </si>
  <si>
    <t>按时交纳孟定镇边境联防所电费，保障联防所日常工作运行，确保29个边境联防所各类监控设备正常运转，保障值班人员工作、生活用电。</t>
  </si>
  <si>
    <t>完成交纳孟定镇边境联防所电费，保障联防所日常工作运行，确保29个边境联防所各类监控设备正常运转，保障值班人员工作、生活用电。</t>
  </si>
  <si>
    <t>边境联防所各类监控设备保障数量</t>
  </si>
  <si>
    <t>≥29个</t>
  </si>
  <si>
    <r>
      <rPr>
        <sz val="10"/>
        <color rgb="FF000000"/>
        <rFont val="Times New Roman"/>
        <charset val="134"/>
      </rPr>
      <t>29</t>
    </r>
    <r>
      <rPr>
        <sz val="10"/>
        <color rgb="FF000000"/>
        <rFont val="宋体"/>
        <charset val="134"/>
      </rPr>
      <t>个</t>
    </r>
  </si>
  <si>
    <t>电费足额缴纳率</t>
  </si>
  <si>
    <t>电费缴纳及时率</t>
  </si>
  <si>
    <t>电费支出成本控制</t>
  </si>
  <si>
    <t>≤239258.38元</t>
  </si>
  <si>
    <t>239258.38元</t>
  </si>
  <si>
    <t>保障联防所日常工作运行</t>
  </si>
  <si>
    <t>确保各类监控设备正常运转</t>
  </si>
  <si>
    <t>确保</t>
  </si>
  <si>
    <t>孟定镇脱贫攻坚巩固提升遮哈弄棒组广场排污排水及道路修复居民房加固项目资金</t>
  </si>
  <si>
    <t>通过脱贫攻坚巩固提升对遮哈村弄棒组进行广场建设，排污排水管网修缮及道路修复及居民房加固，完善农村基础设施建设。</t>
  </si>
  <si>
    <t>完成遮哈村弄棒组进行广场建设，排污排水管网修缮及道路修复及居民房加固，完善农村基础设施建设。</t>
  </si>
  <si>
    <t>弄棒组广场建设面积</t>
  </si>
  <si>
    <t>≥1467.21平方米</t>
  </si>
  <si>
    <t>1467.21平方米</t>
  </si>
  <si>
    <t>项目资金拨付及时率</t>
  </si>
  <si>
    <t>≤1000000元</t>
  </si>
  <si>
    <r>
      <rPr>
        <sz val="10"/>
        <color rgb="FF000000"/>
        <rFont val="Times New Roman"/>
        <charset val="134"/>
      </rPr>
      <t>1000000</t>
    </r>
    <r>
      <rPr>
        <sz val="10"/>
        <color rgb="FF000000"/>
        <rFont val="宋体"/>
        <charset val="134"/>
      </rPr>
      <t>元</t>
    </r>
  </si>
  <si>
    <t>完善农村基础设施</t>
  </si>
  <si>
    <t>=完善</t>
  </si>
  <si>
    <t>完善</t>
  </si>
  <si>
    <t>临财农发〔2022〕1号2022年中央动物防疫补助资金、孟政发〔2022〕119号有效血清补助、耿财农〔2023〕78号孟定镇班幸社区大湾塘自然村村集体经济发展项目资金、耿财农〔2023〕78号孟定镇罕宏社区芒坑自然村村集体经济发展项目资金、耿财农〔2023〕136号孟定镇自然村农村厕所改造建设项目资金、耿财农〔2023〕26号孟定镇蚕桑产业发展项目资金、耿财农〔2023〕235号2020年至2022年生猪急性传染病扑杀补助资金、孟政发〔2023〕119号甘蔗奖项费</t>
  </si>
  <si>
    <t>扶持班幸社区大湾塘自然村101户农户发展种植班幸社区大湾塘自然村101户农户发展种植榴莲蜜1000棵、三丫果850棵；扶持罕宏社区芒坑自然村集体发展肉牛养殖6头，完善肉牛养殖场所设施300㎡；扶持色树坝、山头寨、大水井三个边境幸福村发展蚕桑种植1500亩；生猪急性传染病扑杀补助资金涉及得龙、山头寨2个村共32户；自然村农村厕所改造建设项目涉及6个村7座公厕。</t>
  </si>
  <si>
    <t>班幸社区大湾塘自然村完成种植榴莲蜜1000棵、三丫果850棵；扶持罕宏社区芒坑自然村集体发展肉牛养殖6头，完善肉牛养殖场所设施300㎡；色树坝、山头寨、大水井三个边境幸福村发展蚕桑种植1500亩；生猪急性传染病扑杀补助资金已完成兑付；自然村农村厕所改造建设项目完成支付。</t>
  </si>
  <si>
    <t>果树种植数量</t>
  </si>
  <si>
    <t>≥1850株</t>
  </si>
  <si>
    <t>2156株</t>
  </si>
  <si>
    <t>肉牛养殖数量</t>
  </si>
  <si>
    <t>≥6头</t>
  </si>
  <si>
    <r>
      <rPr>
        <sz val="10"/>
        <color rgb="FF000000"/>
        <rFont val="Times New Roman"/>
        <charset val="134"/>
      </rPr>
      <t>6</t>
    </r>
    <r>
      <rPr>
        <sz val="10"/>
        <color rgb="FF000000"/>
        <rFont val="宋体"/>
        <charset val="134"/>
      </rPr>
      <t>头</t>
    </r>
  </si>
  <si>
    <t>蚕桑种植面积</t>
  </si>
  <si>
    <t>≥1500亩</t>
  </si>
  <si>
    <r>
      <rPr>
        <sz val="10"/>
        <color rgb="FF000000"/>
        <rFont val="Times New Roman"/>
        <charset val="134"/>
      </rPr>
      <t>1500</t>
    </r>
    <r>
      <rPr>
        <sz val="10"/>
        <color rgb="FF000000"/>
        <rFont val="宋体"/>
        <charset val="134"/>
      </rPr>
      <t>亩</t>
    </r>
  </si>
  <si>
    <t>厕所完成数量</t>
  </si>
  <si>
    <t>=7座</t>
  </si>
  <si>
    <r>
      <rPr>
        <sz val="10"/>
        <color rgb="FF000000"/>
        <rFont val="Times New Roman"/>
        <charset val="134"/>
      </rPr>
      <t>7</t>
    </r>
    <r>
      <rPr>
        <sz val="10"/>
        <color rgb="FF000000"/>
        <rFont val="宋体"/>
        <charset val="134"/>
      </rPr>
      <t>座</t>
    </r>
  </si>
  <si>
    <t>生猪扑杀涉及农户数</t>
  </si>
  <si>
    <t>=32户</t>
  </si>
  <si>
    <r>
      <rPr>
        <sz val="10"/>
        <color rgb="FF000000"/>
        <rFont val="Times New Roman"/>
        <charset val="134"/>
      </rPr>
      <t>32</t>
    </r>
    <r>
      <rPr>
        <sz val="10"/>
        <color rgb="FF000000"/>
        <rFont val="宋体"/>
        <charset val="134"/>
      </rPr>
      <t>户</t>
    </r>
  </si>
  <si>
    <t>果树成活率</t>
  </si>
  <si>
    <t>养殖肉牛成活率</t>
  </si>
  <si>
    <t>厕所验收通过率</t>
  </si>
  <si>
    <t>按时完成率</t>
  </si>
  <si>
    <t>≤3041378.48元</t>
  </si>
  <si>
    <r>
      <rPr>
        <sz val="10"/>
        <color rgb="FF000000"/>
        <rFont val="Times New Roman"/>
        <charset val="134"/>
      </rPr>
      <t>3041378.48</t>
    </r>
    <r>
      <rPr>
        <sz val="10"/>
        <color rgb="FF000000"/>
        <rFont val="宋体"/>
        <charset val="134"/>
      </rPr>
      <t>元</t>
    </r>
  </si>
  <si>
    <t>经济效益</t>
  </si>
  <si>
    <t>特色产业产值</t>
  </si>
  <si>
    <t>≥600000元</t>
  </si>
  <si>
    <r>
      <rPr>
        <sz val="10"/>
        <color rgb="FF000000"/>
        <rFont val="Times New Roman"/>
        <charset val="134"/>
      </rPr>
      <t>600000</t>
    </r>
    <r>
      <rPr>
        <sz val="10"/>
        <color rgb="FF000000"/>
        <rFont val="宋体"/>
        <charset val="134"/>
      </rPr>
      <t>元</t>
    </r>
  </si>
  <si>
    <t>增加植被覆盖率</t>
  </si>
  <si>
    <r>
      <rPr>
        <sz val="10"/>
        <color rgb="FF000000"/>
        <rFont val="Times New Roman"/>
        <charset val="134"/>
      </rPr>
      <t>=</t>
    </r>
    <r>
      <rPr>
        <sz val="10"/>
        <color rgb="FF000000"/>
        <rFont val="宋体"/>
        <charset val="134"/>
      </rPr>
      <t>增加</t>
    </r>
  </si>
  <si>
    <t>增加</t>
  </si>
  <si>
    <t>可持续影响</t>
  </si>
  <si>
    <t>种桑养蚕可持续收益年限</t>
  </si>
  <si>
    <r>
      <rPr>
        <sz val="10"/>
        <color rgb="FF000000"/>
        <rFont val="Times New Roman"/>
        <charset val="134"/>
      </rPr>
      <t>15-20</t>
    </r>
    <r>
      <rPr>
        <sz val="10"/>
        <color rgb="FF000000"/>
        <rFont val="宋体"/>
        <charset val="134"/>
      </rPr>
      <t>年</t>
    </r>
  </si>
  <si>
    <t>获益村社区满意度</t>
  </si>
  <si>
    <t>孟定镇农作物、能繁母猪及农房保险工作经费</t>
  </si>
  <si>
    <t>通过缴纳农房、水稻玉米、橡胶、能繁母猪和甘蔗奖项等保险工作经费，保障村民生产质量，提高村民农作物产量，扩大有效投资。</t>
  </si>
  <si>
    <t>完成缴纳农房、水稻玉米、橡胶、能繁母猪和甘蔗奖项等保险工作经费，保障村民生产质量，提高村民农作物产量，扩大有效投资。</t>
  </si>
  <si>
    <t>缴纳保险数</t>
  </si>
  <si>
    <t>≥5个</t>
  </si>
  <si>
    <t>5个</t>
  </si>
  <si>
    <t>缴纳对象准确率</t>
  </si>
  <si>
    <t>保险足额缴纳率</t>
  </si>
  <si>
    <t>保险缴纳及时率</t>
  </si>
  <si>
    <t>≤251214.79元</t>
  </si>
  <si>
    <r>
      <rPr>
        <sz val="10"/>
        <color rgb="FF000000"/>
        <rFont val="Times New Roman"/>
        <charset val="134"/>
      </rPr>
      <t>251214.79</t>
    </r>
    <r>
      <rPr>
        <sz val="10"/>
        <color rgb="FF000000"/>
        <rFont val="宋体"/>
        <charset val="134"/>
      </rPr>
      <t>元</t>
    </r>
  </si>
  <si>
    <t>保障农作物生产质量</t>
  </si>
  <si>
    <t>孟定镇征地补偿资金</t>
  </si>
  <si>
    <t>通过对孟定镇地征补偿资金、35KV福荣输变电工程变电站站址征地及耿马县第二人民医院征地拆迁、明孟线孟定段征地拆迁及小康村建设用地及观景台用地征地拆迁等7个项目进行发放，达到保护土地被征者的权益。</t>
  </si>
  <si>
    <t>完成对孟定镇地征补偿资金、35KV福荣输变电工程变电站站址征地及耿马县第二人民医院征地拆迁、明孟线孟定段征地拆迁及小康村建设用地及观景台用地征地拆迁进行发放，达到保护土地被征者的权益。</t>
  </si>
  <si>
    <t>征地补偿金发放项目数量</t>
  </si>
  <si>
    <t>≥7个</t>
  </si>
  <si>
    <t>7个</t>
  </si>
  <si>
    <t>补偿资金发放及时率</t>
  </si>
  <si>
    <t>≤15822271.8元</t>
  </si>
  <si>
    <r>
      <rPr>
        <sz val="10"/>
        <color rgb="FF000000"/>
        <rFont val="Times New Roman"/>
        <charset val="134"/>
      </rPr>
      <t>15822271.8</t>
    </r>
    <r>
      <rPr>
        <sz val="10"/>
        <color rgb="FF000000"/>
        <rFont val="宋体"/>
        <charset val="134"/>
      </rPr>
      <t>元</t>
    </r>
  </si>
  <si>
    <t>保障地被征者的权益</t>
  </si>
  <si>
    <t>1.耿财预发〔2023〕1号爱国卫生“七个专项行动”补助经费。2.耿财预发〔2023〕1号孟定镇城市路灯电费补助资金，追加城市路灯电费补助资金。3.耿财乡〔2023〕32号孟定生活垃圾填埋场渗沥液处理设备维修经费。4、耿财预发〔2023〕1号城市管理执法人员工资及保险费补助及景信知青园管理人员工资补助经费5.耿财社〔2023〕156号三支一扶中央补助资金</t>
  </si>
  <si>
    <t>通过环卫一体化项目实现耿马孟定镇环卫作业、绿化管护、垃圾场维护、洗手台、公厕设施设备维修更换及路灯更换长效化管理，提升人居环境卫生，提高生活质量。按时发放工作人员工资，达到提高工作人员工作积极性。</t>
  </si>
  <si>
    <t>完成环卫一体化项目，实现耿马孟定镇环卫作业、绿化管护、垃圾场维护、洗手台、公厕设施设备维修更换及路灯更换长效化管理，提升人居环境卫生，提高生活质量。按时发放工作人员工资，达到提高工作人员工作积极性。</t>
  </si>
  <si>
    <t>环卫一体化运行次数</t>
  </si>
  <si>
    <t>≥1次</t>
  </si>
  <si>
    <t>1次</t>
  </si>
  <si>
    <t>孟定生活垃圾填埋场维修次数</t>
  </si>
  <si>
    <t>=1次</t>
  </si>
  <si>
    <t>城市管理执法人数和知青园人数</t>
  </si>
  <si>
    <t>=21个</t>
  </si>
  <si>
    <r>
      <rPr>
        <sz val="10"/>
        <color rgb="FF000000"/>
        <rFont val="Times New Roman"/>
        <charset val="134"/>
      </rPr>
      <t>21</t>
    </r>
    <r>
      <rPr>
        <sz val="10"/>
        <color rgb="FF000000"/>
        <rFont val="宋体"/>
        <charset val="134"/>
      </rPr>
      <t>个</t>
    </r>
  </si>
  <si>
    <t>三支一扶人员</t>
  </si>
  <si>
    <t>=1个</t>
  </si>
  <si>
    <r>
      <rPr>
        <sz val="10"/>
        <color rgb="FF000000"/>
        <rFont val="Times New Roman"/>
        <charset val="134"/>
      </rPr>
      <t>1</t>
    </r>
    <r>
      <rPr>
        <sz val="10"/>
        <color rgb="FF000000"/>
        <rFont val="宋体"/>
        <charset val="134"/>
      </rPr>
      <t>个</t>
    </r>
  </si>
  <si>
    <t>路灯安装数量</t>
  </si>
  <si>
    <t>=1224盏</t>
  </si>
  <si>
    <r>
      <rPr>
        <sz val="10"/>
        <color rgb="FF000000"/>
        <rFont val="Times New Roman"/>
        <charset val="134"/>
      </rPr>
      <t>1224</t>
    </r>
    <r>
      <rPr>
        <sz val="10"/>
        <color rgb="FF000000"/>
        <rFont val="宋体"/>
        <charset val="134"/>
      </rPr>
      <t>盏</t>
    </r>
  </si>
  <si>
    <t>项目完成及时率</t>
  </si>
  <si>
    <t>环卫一体化运行成本控制</t>
  </si>
  <si>
    <t>≤9045666.69元</t>
  </si>
  <si>
    <r>
      <rPr>
        <sz val="10"/>
        <color rgb="FF000000"/>
        <rFont val="Times New Roman"/>
        <charset val="134"/>
      </rPr>
      <t>9045666.69</t>
    </r>
    <r>
      <rPr>
        <sz val="10"/>
        <color rgb="FF000000"/>
        <rFont val="宋体"/>
        <charset val="134"/>
      </rPr>
      <t>元</t>
    </r>
  </si>
  <si>
    <t>孟定生活垃圾填埋场维修成本控制</t>
  </si>
  <si>
    <t>≤300000元</t>
  </si>
  <si>
    <r>
      <rPr>
        <sz val="10"/>
        <color rgb="FF000000"/>
        <rFont val="Times New Roman"/>
        <charset val="134"/>
      </rPr>
      <t>300000</t>
    </r>
    <r>
      <rPr>
        <sz val="10"/>
        <color rgb="FF000000"/>
        <rFont val="宋体"/>
        <charset val="134"/>
      </rPr>
      <t>元</t>
    </r>
  </si>
  <si>
    <t>城市管理执法人员和知青园成本控制</t>
  </si>
  <si>
    <t>≤1000888.65元</t>
  </si>
  <si>
    <r>
      <rPr>
        <sz val="10"/>
        <color rgb="FF000000"/>
        <rFont val="Times New Roman"/>
        <charset val="134"/>
      </rPr>
      <t>1000888.65</t>
    </r>
    <r>
      <rPr>
        <sz val="10"/>
        <color rgb="FF000000"/>
        <rFont val="宋体"/>
        <charset val="134"/>
      </rPr>
      <t>元</t>
    </r>
  </si>
  <si>
    <t>三支一扶人员成本控制</t>
  </si>
  <si>
    <t>≤9017.12元</t>
  </si>
  <si>
    <r>
      <rPr>
        <sz val="10"/>
        <color rgb="FF000000"/>
        <rFont val="Times New Roman"/>
        <charset val="134"/>
      </rPr>
      <t>9017.12</t>
    </r>
    <r>
      <rPr>
        <sz val="10"/>
        <color rgb="FF000000"/>
        <rFont val="宋体"/>
        <charset val="134"/>
      </rPr>
      <t>元</t>
    </r>
  </si>
  <si>
    <t>城市路灯电费成本控制</t>
  </si>
  <si>
    <t>≤618973.97元</t>
  </si>
  <si>
    <r>
      <rPr>
        <sz val="10"/>
        <color rgb="FF000000"/>
        <rFont val="Times New Roman"/>
        <charset val="134"/>
      </rPr>
      <t>618973.97</t>
    </r>
    <r>
      <rPr>
        <sz val="10"/>
        <color rgb="FF000000"/>
        <rFont val="宋体"/>
        <charset val="134"/>
      </rPr>
      <t>元</t>
    </r>
  </si>
  <si>
    <t>改善群众的生产生活条件</t>
  </si>
  <si>
    <r>
      <rPr>
        <sz val="10"/>
        <color rgb="FF000000"/>
        <rFont val="Times New Roman"/>
        <charset val="134"/>
      </rPr>
      <t>=</t>
    </r>
    <r>
      <rPr>
        <sz val="10"/>
        <color rgb="FF000000"/>
        <rFont val="宋体"/>
        <charset val="134"/>
      </rPr>
      <t>改善</t>
    </r>
  </si>
  <si>
    <t>改善</t>
  </si>
  <si>
    <t>孟定城区居民满意度</t>
  </si>
  <si>
    <t>天然林停伐补助 2017年、2020年、2023年，森林生态效益补2019年、2020年、2022年</t>
  </si>
  <si>
    <t>通过发放天然林停伐补助及森林生态效益补助项目，改善山区人员的生活水平，保护了生态环境可持续发展。</t>
  </si>
  <si>
    <t>完成发放天然林停伐补助及森林生态效益补助项目，改善山区人员的生活水平，保护了生态环境可持续发展。</t>
  </si>
  <si>
    <t>补助资金补助年数</t>
  </si>
  <si>
    <t>≥6个</t>
  </si>
  <si>
    <t>6个</t>
  </si>
  <si>
    <t>公益林补助面积</t>
  </si>
  <si>
    <t>=92080.2亩</t>
  </si>
  <si>
    <r>
      <rPr>
        <sz val="10"/>
        <color rgb="FF000000"/>
        <rFont val="Times New Roman"/>
        <charset val="134"/>
      </rPr>
      <t>92080.2</t>
    </r>
    <r>
      <rPr>
        <sz val="10"/>
        <color rgb="FF000000"/>
        <rFont val="宋体"/>
        <charset val="134"/>
      </rPr>
      <t>亩</t>
    </r>
  </si>
  <si>
    <t>天然林停伐补助面积</t>
  </si>
  <si>
    <t>=170857亩</t>
  </si>
  <si>
    <r>
      <rPr>
        <sz val="10"/>
        <color rgb="FF000000"/>
        <rFont val="Times New Roman"/>
        <charset val="134"/>
      </rPr>
      <t>170857</t>
    </r>
    <r>
      <rPr>
        <sz val="10"/>
        <color rgb="FF000000"/>
        <rFont val="宋体"/>
        <charset val="134"/>
      </rPr>
      <t>亩</t>
    </r>
  </si>
  <si>
    <t>补助足额发放率</t>
  </si>
  <si>
    <t>发放补助金及时率</t>
  </si>
  <si>
    <t>公益林补助标准</t>
  </si>
  <si>
    <t>=10元/亩</t>
  </si>
  <si>
    <t>10元/亩</t>
  </si>
  <si>
    <t>天然林补助标准</t>
  </si>
  <si>
    <t>有效保护生态环境</t>
  </si>
  <si>
    <r>
      <rPr>
        <sz val="10"/>
        <color rgb="FF000000"/>
        <rFont val="Times New Roman"/>
        <charset val="134"/>
      </rPr>
      <t>=</t>
    </r>
    <r>
      <rPr>
        <sz val="10"/>
        <color rgb="FF000000"/>
        <rFont val="宋体"/>
        <charset val="134"/>
      </rPr>
      <t>效果明显</t>
    </r>
  </si>
  <si>
    <t>效果明显</t>
  </si>
  <si>
    <t>2023年省级抗旱项目</t>
  </si>
  <si>
    <t>通过实施建设孟定镇糯峨村三组人饮水工程，解决糯峨村饮用水困难问题，提高居民生活质量。</t>
  </si>
  <si>
    <t>已完成建设一口深井建设，排管入组，完成建设一个组的饮水工程数，解决了多年的饮用水问题。</t>
  </si>
  <si>
    <t>完成建设一个组的饮水工程数量</t>
  </si>
  <si>
    <t>1个/标段</t>
  </si>
  <si>
    <t>验收合格率</t>
  </si>
  <si>
    <t>开工及时率</t>
  </si>
  <si>
    <t>完工及时率</t>
  </si>
  <si>
    <t>≤30000元</t>
  </si>
  <si>
    <t>30000元</t>
  </si>
  <si>
    <t>解决糯峨三组饮水困难</t>
  </si>
  <si>
    <t>=解决</t>
  </si>
  <si>
    <t>提高糯峨三组生活水平</t>
  </si>
  <si>
    <t>糯峨三组居民满意度</t>
  </si>
  <si>
    <t>孟定镇2023年衔接资金项目</t>
  </si>
  <si>
    <t>通过孟定镇色树坝社区骂列沟组村内户外道路建设项目、尖坪村南松林组肉牛养殖小区建设、班幸社区菠萝蜜堆放选果场地建设及菠萝蜜示范基地建设、尖山村三杈木组肉牛养殖小区建设、大水井村小新寨组肉牛养殖小区建设、尖山村村组硬化道路建设项目资金、遮哈社区贺底农业生产用桥项目、色树坝村小蚕繁育中心建设项目、蔬菜育苗智慧温室示范基地建设、现代化边境幸福村购置垃圾桶、垃圾构臂箱采购等11个项目，带动村组经济发展，提高群众生产生活质量，提升人居卫生环境。</t>
  </si>
  <si>
    <t>完成孟定镇色树坝社区骂列沟组村内户外道路建设项目、尖坪村南松林组肉牛养殖小区建设、班幸社区菠萝蜜堆放选果场地建设及菠萝蜜示范基地建设、尖山村三杈木组肉牛养殖小区建设、大水井村小新寨组肉牛养殖小区建设、尖山村村组硬化道路建设项目资金、遮哈社区贺底农业生产用桥项目、色树坝村小蚕繁育中心建设项目、蔬菜育苗智慧温室示范基地建设、现代化边境幸福村购置垃圾桶、垃圾构臂箱采购等11个项目，带动村组经济发展，提高群众生产生活质量，提升人居卫生环境。</t>
  </si>
  <si>
    <t>购买垃圾桶、垃圾构臂箱数量</t>
  </si>
  <si>
    <t>≥380个/标段</t>
  </si>
  <si>
    <t>380个/标段</t>
  </si>
  <si>
    <t>开展衔接资金项目数量</t>
  </si>
  <si>
    <t>≥9个</t>
  </si>
  <si>
    <t>≤22929910.5元</t>
  </si>
  <si>
    <t>22929910.5元</t>
  </si>
  <si>
    <t>提高群众生产生活质量</t>
  </si>
  <si>
    <t>孟定镇工作经费</t>
  </si>
  <si>
    <t>通过发放乡村振兴、安全生产、泼水节、经济普查、防汛等16个工作经费，提高各部门工作人员的工作积极性，改善群众的生产生活条件以及镇内生态环境和人居环境。</t>
  </si>
  <si>
    <t>完成发放乡村振兴、安全生产、泼水节、经济普查、防汛等16个工作经费，提高各部门工作人员的工作积极性，改善群众的生产生活条件以及镇内生态环境和人居环境。</t>
  </si>
  <si>
    <t>发放工作经费数量</t>
  </si>
  <si>
    <t>≥16个</t>
  </si>
  <si>
    <t>16个</t>
  </si>
  <si>
    <t>≤226195.03元</t>
  </si>
  <si>
    <r>
      <rPr>
        <sz val="10"/>
        <color rgb="FF000000"/>
        <rFont val="Times New Roman"/>
        <charset val="134"/>
      </rPr>
      <t>≤226195.03</t>
    </r>
    <r>
      <rPr>
        <sz val="10"/>
        <color rgb="FF000000"/>
        <rFont val="宋体"/>
        <charset val="134"/>
      </rPr>
      <t>元</t>
    </r>
  </si>
  <si>
    <t>孟定镇疫情防控及登革热防控工作经费</t>
  </si>
  <si>
    <t>通过发放登革热疫情处置工作经费、疫情防控经费、疫情防控指挥部中心信息化建设经费等15个项目经费，一线人员日常生活得到保障，提高生活质量，保障边境维稳安全。</t>
  </si>
  <si>
    <t>完成发放登革热疫情处置工作经费、疫情防控经费、疫情防控指挥部中心信息化建设经费等15个项目经费，一线人员日常生活得到保障，提高生活质量，保障边境维稳安全。</t>
  </si>
  <si>
    <t>经费保障项目数量</t>
  </si>
  <si>
    <t>≥15个</t>
  </si>
  <si>
    <t>15个</t>
  </si>
  <si>
    <t>购买摩托车数量</t>
  </si>
  <si>
    <t>≥56辆</t>
  </si>
  <si>
    <r>
      <rPr>
        <sz val="10"/>
        <color rgb="FF000000"/>
        <rFont val="Times New Roman"/>
        <charset val="134"/>
      </rPr>
      <t>56</t>
    </r>
    <r>
      <rPr>
        <sz val="10"/>
        <color rgb="FF000000"/>
        <rFont val="宋体"/>
        <charset val="134"/>
      </rPr>
      <t>辆</t>
    </r>
  </si>
  <si>
    <t>公开发放的宣传材料数量</t>
  </si>
  <si>
    <t>≥10000份（部、个、幅、条）</t>
  </si>
  <si>
    <r>
      <rPr>
        <sz val="10"/>
        <color rgb="FF000000"/>
        <rFont val="Times New Roman"/>
        <charset val="134"/>
      </rPr>
      <t>≥10000</t>
    </r>
    <r>
      <rPr>
        <sz val="10"/>
        <color rgb="FF000000"/>
        <rFont val="宋体"/>
        <charset val="134"/>
      </rPr>
      <t>份（部、个、幅、条）</t>
    </r>
  </si>
  <si>
    <t>补助单位个数</t>
  </si>
  <si>
    <t>≥43个</t>
  </si>
  <si>
    <r>
      <rPr>
        <sz val="10"/>
        <color rgb="FF000000"/>
        <rFont val="Times New Roman"/>
        <charset val="134"/>
      </rPr>
      <t>43</t>
    </r>
    <r>
      <rPr>
        <sz val="10"/>
        <color rgb="FF000000"/>
        <rFont val="宋体"/>
        <charset val="134"/>
      </rPr>
      <t>个</t>
    </r>
  </si>
  <si>
    <t>项目竣工验收合格率</t>
  </si>
  <si>
    <t>摩托车验收通过率</t>
  </si>
  <si>
    <t>经费补助发放及时率</t>
  </si>
  <si>
    <t>摩托车购买及时率</t>
  </si>
  <si>
    <t>宣传材料发放及时率</t>
  </si>
  <si>
    <t>≤11352265.3元</t>
  </si>
  <si>
    <t>11352265.3元</t>
  </si>
  <si>
    <t>一线人员日常生活得到保障</t>
  </si>
  <si>
    <t>保障边境维稳安全</t>
  </si>
  <si>
    <t xml:space="preserve"> 2023年度缩面提标补助项目</t>
  </si>
  <si>
    <t>通过发放村（社区）团支部书记、妇联主席、界务员、残联专职员、食品安全信息员等工资补助，提高村（社区）干部工作积极性，更好地投入到建设村寨工作中。</t>
  </si>
  <si>
    <t>完成发放村（社区）团支部书记、妇联主席、界务员、残联专职员、食品安全信息员等工资补助，提高村（社区）干部工作积极性，更好地投入到建设村寨工作中。</t>
  </si>
  <si>
    <t>工资补助发放人数</t>
  </si>
  <si>
    <t>≥23人</t>
  </si>
  <si>
    <t>23人</t>
  </si>
  <si>
    <t>工资补助成本控制</t>
  </si>
  <si>
    <t>≤65500元</t>
  </si>
  <si>
    <t>65500元</t>
  </si>
  <si>
    <t>边境维稳工作效率提高</t>
  </si>
  <si>
    <t>维护乡村建设和社会稳定</t>
  </si>
  <si>
    <t>=维护</t>
  </si>
  <si>
    <t>有效维护</t>
  </si>
  <si>
    <t>工作经费（免开经费、遮哈公共文化经费、户户通经费）</t>
  </si>
  <si>
    <t>通过实施村级文化骨干辅导、文化信息资源共享工程、公共电子阅览室服务及设备运行维护、报纸杂志订阅；确保了广播电视“村村通”“户户通”能长期通、天天通。</t>
  </si>
  <si>
    <t>村级文化骨干辅导、文化信息资源共享工程、公共电子阅览室服务及设备运行维护、报纸杂志订阅。确保了广播电视“村村通”“户户通”能长期通、天天通。</t>
  </si>
  <si>
    <t>项目保障设施设备畅通村数</t>
  </si>
  <si>
    <t>≥23个</t>
  </si>
  <si>
    <t>年度目标完成率</t>
  </si>
  <si>
    <t>≤67704.43元</t>
  </si>
  <si>
    <t>67704.43元</t>
  </si>
  <si>
    <t>有效提高</t>
  </si>
  <si>
    <t>2023年防汛救灾经费</t>
  </si>
  <si>
    <t>通过开展防汛应急工作，有效的恢复饮水问题，水毁道路等设施，保障人汛后人民生活不出现问题。</t>
  </si>
  <si>
    <t>完成汛前汛后应急工作，河道清淤、有效的恢复饮水工程，水毁道路等设施，保障人汛后人民生活及出现。</t>
  </si>
  <si>
    <t>防汛涉及村社区个数</t>
  </si>
  <si>
    <t>工程质量验收合格率</t>
  </si>
  <si>
    <t>资金使用准确率</t>
  </si>
  <si>
    <t>开展应急防汛工作及时率</t>
  </si>
  <si>
    <t>防汛成本</t>
  </si>
  <si>
    <t>≤1335422.4元</t>
  </si>
  <si>
    <t>1335422.4元</t>
  </si>
  <si>
    <t>保障人汛后人民生活安全</t>
  </si>
  <si>
    <t>有效保障</t>
  </si>
  <si>
    <t>孟定镇2023年市级配套村（居）小组工作经费及2022年抵边村（社区）党组织工作经费</t>
  </si>
  <si>
    <t>通过发放2023年市级配套村（居）小组工作经费及2022年抵边村（社区）党组织工作经费，提高村（社区）工作人员的工作积极性，完善党组织建设。</t>
  </si>
  <si>
    <t>完成发放2023年市级配套村（居）小组工作经费及2022年抵边村（社区）党组织工作经费，提高村（社区）工作人员的工作积极性，完善党组织建设。</t>
  </si>
  <si>
    <t>分配村（居）民小组个数</t>
  </si>
  <si>
    <t>≥219个</t>
  </si>
  <si>
    <t>219个</t>
  </si>
  <si>
    <t>抵边村党组织数量</t>
  </si>
  <si>
    <r>
      <rPr>
        <sz val="10"/>
        <color rgb="FF000000"/>
        <rFont val="Times New Roman"/>
        <charset val="134"/>
      </rPr>
      <t>≥7</t>
    </r>
    <r>
      <rPr>
        <sz val="10"/>
        <color rgb="FF000000"/>
        <rFont val="宋体"/>
        <charset val="134"/>
      </rPr>
      <t>个</t>
    </r>
  </si>
  <si>
    <r>
      <rPr>
        <sz val="10"/>
        <color rgb="FF000000"/>
        <rFont val="Times New Roman"/>
        <charset val="134"/>
      </rPr>
      <t>7</t>
    </r>
    <r>
      <rPr>
        <sz val="10"/>
        <color rgb="FF000000"/>
        <rFont val="宋体"/>
        <charset val="134"/>
      </rPr>
      <t>个</t>
    </r>
  </si>
  <si>
    <t>≥100%</t>
  </si>
  <si>
    <t>提高村（社区）工作效率</t>
  </si>
  <si>
    <t>孟定镇工作经费及其他项目经费</t>
  </si>
  <si>
    <t>通过发放生活垃圾焚烧厂建设项目用地报批经费、变更调查举证工作经费、2023年中央华侨事务经费、2021年边境建设及电力配套项目等12个项目，保障我方边民生命财产安全，保边境稳定，提高工作效率。</t>
  </si>
  <si>
    <t>完成发放生活垃圾焚烧厂建设项目用地报批经费、变更调查举证工作经费、2023年中央华侨事务经费、2021年边境建设及电力配套项目等12个项目，保障我方边民生命财产安全，保边境稳定，提高工作效率。</t>
  </si>
  <si>
    <t>发放维稳工作经费次数</t>
  </si>
  <si>
    <t>≥6次</t>
  </si>
  <si>
    <t>6次</t>
  </si>
  <si>
    <t>发放基本工作经费次数</t>
  </si>
  <si>
    <r>
      <rPr>
        <sz val="10"/>
        <color rgb="FF000000"/>
        <rFont val="Times New Roman"/>
        <charset val="134"/>
      </rPr>
      <t>≥6</t>
    </r>
    <r>
      <rPr>
        <sz val="10"/>
        <color rgb="FF000000"/>
        <rFont val="宋体"/>
        <charset val="134"/>
      </rPr>
      <t>次</t>
    </r>
  </si>
  <si>
    <t>工作经费发放准确率</t>
  </si>
  <si>
    <t>工作经费使用及时率</t>
  </si>
  <si>
    <t>成本指标</t>
  </si>
  <si>
    <t>≤16150989.73元</t>
  </si>
  <si>
    <t>16150989.7元</t>
  </si>
  <si>
    <t>边境维稳工作率提高</t>
  </si>
  <si>
    <t>服务边民满意度</t>
  </si>
  <si>
    <t>孟定镇各项活动经费及补助</t>
  </si>
  <si>
    <t>通过发放执法办案经费、安全监管监察岗位津贴、公卫健康倡导员补助、政协委员活动经费、计生宣传员补助、泼水节补助经费等13个补助经费，提高干部职工工作积极性，工作效率提高，为孟定更好发展作出贡献。</t>
  </si>
  <si>
    <t>完成发放执法办案经费、安全监管监察岗位津贴、公卫健康倡导员补助、政协委员活动经费、计生宣传员补助、泼水节补助经费等13个补助经费，提高干部职工工作积极性，工作效率提高，为孟定更好发展作出贡献。</t>
  </si>
  <si>
    <t>开展各类活动工作次数</t>
  </si>
  <si>
    <t>≥13次</t>
  </si>
  <si>
    <t>13次</t>
  </si>
  <si>
    <t>≤362768.39元</t>
  </si>
  <si>
    <t>362768.39元</t>
  </si>
  <si>
    <t>提高工作效率</t>
  </si>
  <si>
    <t>孟定镇各项培训经费及专项活动经费</t>
  </si>
  <si>
    <t>通过发放基层组织建设经费、边防巡逻道损毁胶树补偿金、青年干部培训实践教学食宿费、农村残疾人实用技术培训经费、7个专项行动经费等11个项目经费，保障边境安全，提高干部职工工作积极性，工作效率提高，为孟定更好发展作出贡献。</t>
  </si>
  <si>
    <t>完成发放基层组织建设经费、边防巡逻道损毁胶树补偿金、青年干部培训实践教学食宿费、农村残疾人实用技术培训经费、7个专项行动经费等11个项目经费，保障边境安全，提高干部职工工作积极性，工作效率提高，为孟定更好发展作出贡献。</t>
  </si>
  <si>
    <t>发放活动经费及补助批次数</t>
  </si>
  <si>
    <t>≥11人</t>
  </si>
  <si>
    <t>11人</t>
  </si>
  <si>
    <t>农村残疾人实用技术培训人数</t>
  </si>
  <si>
    <r>
      <rPr>
        <sz val="10"/>
        <color rgb="FF000000"/>
        <rFont val="Times New Roman"/>
        <charset val="134"/>
      </rPr>
      <t>11</t>
    </r>
    <r>
      <rPr>
        <sz val="10"/>
        <color rgb="FF000000"/>
        <rFont val="宋体"/>
        <charset val="134"/>
      </rPr>
      <t>人</t>
    </r>
  </si>
  <si>
    <t>保障维护边境安全</t>
  </si>
  <si>
    <t>建设用地增减挂钩项目经费</t>
  </si>
  <si>
    <t>通过实施增减挂整治项目，结合美丽乡村建设，以改善农村生产和生活条件为目标，以优化用地结构和节约集约用地为重点，以保护资源、保障发展为出发点和落脚点，积极推进田、水、路、林、村综合整治，实现乡村振兴。</t>
  </si>
  <si>
    <t>完成了实施增减挂整治项目，改善了农村生产和生活条件，优化了用地结构和节约集约用地，达到了保护资源、保障发展的目的，积极推进田、水、路、林、村综合整治，实现乡村振兴。</t>
  </si>
  <si>
    <t>开展乡村整治项目数量</t>
  </si>
  <si>
    <t>2个</t>
  </si>
  <si>
    <t>≤3426892.24元</t>
  </si>
  <si>
    <t>3426892.24元</t>
  </si>
  <si>
    <t>改善农村生产和生活条件</t>
  </si>
  <si>
    <t xml:space="preserve"> 孟定镇文化辅导员、治理专干补贴、离退休党支部书记补贴</t>
  </si>
  <si>
    <t>通过发放12名文化辅导员补助、治理专干补贴、离退休党支部书记补贴，达到改善群众的文化活动的积极性和认知，群众的满意度提高，保障“两新“党组织创建及有效开展工作，让离退休人员感受党的温暖。</t>
  </si>
  <si>
    <t>完成发放12名文化辅导员补助、治理专干补贴、离退休党支部书记补贴，达到改善群众的文化活动的积极性和认知，群众的满意度提高，保障“两新“党组织创建及有效开展工作，让离退休人员感受党的温暖。</t>
  </si>
  <si>
    <t>发放文化辅导员补助人数</t>
  </si>
  <si>
    <t>=12个</t>
  </si>
  <si>
    <t>12个</t>
  </si>
  <si>
    <t>发放治理专干补贴批次</t>
  </si>
  <si>
    <r>
      <rPr>
        <sz val="10"/>
        <color rgb="FF000000"/>
        <rFont val="Times New Roman"/>
        <charset val="134"/>
      </rPr>
      <t>=1</t>
    </r>
    <r>
      <rPr>
        <sz val="10"/>
        <color rgb="FF000000"/>
        <rFont val="宋体"/>
        <charset val="134"/>
      </rPr>
      <t>批</t>
    </r>
  </si>
  <si>
    <r>
      <rPr>
        <sz val="10"/>
        <color rgb="FF000000"/>
        <rFont val="Times New Roman"/>
        <charset val="134"/>
      </rPr>
      <t>1</t>
    </r>
    <r>
      <rPr>
        <sz val="10"/>
        <color rgb="FF000000"/>
        <rFont val="宋体"/>
        <charset val="134"/>
      </rPr>
      <t>批</t>
    </r>
  </si>
  <si>
    <t>发放离退休党支部书记补贴批次</t>
  </si>
  <si>
    <t>≤125320元</t>
  </si>
  <si>
    <t>125320元</t>
  </si>
  <si>
    <t>保障“两新”党组织创建</t>
  </si>
  <si>
    <t>2022年和2023年森林防火经费、合同制专职消防员生活补助、保险费及服装费及伙食经费</t>
  </si>
  <si>
    <t>通过发放2022年和2023年森林防火经费、合同制专职消防员生活补助、保险费、服装费及伙食经费等5个项目，保障森林防火工作顺利开展，提高工作人员工作积极性。</t>
  </si>
  <si>
    <t>完成发放2022年和2023年森林防火经费、合同制专职消防员生活补助、保险费、服装费及伙食经费等5个项目，保障森林防火工作顺利开展，提高工作人员工作积极性。</t>
  </si>
  <si>
    <t>补助项目个数</t>
  </si>
  <si>
    <t>=5个</t>
  </si>
  <si>
    <t>≤977177.4元</t>
  </si>
  <si>
    <t>977177.2元</t>
  </si>
  <si>
    <t>庆定新村饮水项目</t>
  </si>
  <si>
    <t>通过解决贺海社区庆定组256户1107人饮水管护问题，提高256户居民生活饮水质量。</t>
  </si>
  <si>
    <t>完成解决贺海社区庆定组256户1107人饮水管护问题，提高了256户居民生活饮水质量。</t>
  </si>
  <si>
    <t>安装水管户数</t>
  </si>
  <si>
    <t>＝256户</t>
  </si>
  <si>
    <t>256户</t>
  </si>
  <si>
    <t>项目工程完成及时率</t>
  </si>
  <si>
    <t>≤18000元</t>
  </si>
  <si>
    <t>18000元</t>
  </si>
  <si>
    <t>提高居民生活饮水质量</t>
  </si>
  <si>
    <t>改善居民生活用水困难问题</t>
  </si>
  <si>
    <t>孟定镇城区140名网格员工资补助经费</t>
  </si>
  <si>
    <t>通过孟定城区发放网格140名网格员补助、服装购买、保险购买等，提高网格员生活水平，保障网格员生活质量，保障网格员生命财产安全。</t>
  </si>
  <si>
    <t>完成了孟定城区发放网格140名网格员补助、服装购买、保险购买等，提高了网格员生活水平，保障了网格员生活质量及生命财产安全。</t>
  </si>
  <si>
    <t>补助发放网格员人数</t>
  </si>
  <si>
    <t>≥140人</t>
  </si>
  <si>
    <t>发放及时率</t>
  </si>
  <si>
    <t>≤406800元</t>
  </si>
  <si>
    <t>406800</t>
  </si>
  <si>
    <t>孟定镇农村环境整治边境幸福村污水治理设施项目资金</t>
  </si>
  <si>
    <t>通过实施孟定镇生活污水整治、边境幸福村污水治理建设、幸福村大水井村污水治理设施建设、小康村班幸社区团结组污水治理设施建设、农村环境整治工作、小康村山头寨村胶队组污水治理设施建设、小康村尖坪村南松林组污水治理及配套基础设施建设等项目，提高人居环境。</t>
  </si>
  <si>
    <t>完成实施孟定镇生活污水整治、边境幸福村污水治理建设、幸福村大水井村污水治理设施建设、小康村班幸社区团结组污水治理设施建设、农村环境整治工作、小康村山头寨村胶队组污水治理设施建设、小康村尖坪村南松林组污水治理及配套基础设施建设等项目，提高人居环境。</t>
  </si>
  <si>
    <t>开展污水治理建设项目数量</t>
  </si>
  <si>
    <t>≥7个/标段</t>
  </si>
  <si>
    <t>7个/标段</t>
  </si>
  <si>
    <t>≤5%</t>
  </si>
  <si>
    <t>5%</t>
  </si>
  <si>
    <t>工程单位建设成本控制</t>
  </si>
  <si>
    <t>≤3800000元</t>
  </si>
  <si>
    <t>3800000元</t>
  </si>
  <si>
    <t>2019年中央财政城镇保障性安居工程专项资金棚户区改造及基础配套、2023年部分中央财政城镇保障性安居工程项目棚户区改造及基础配套、2021年保障性安居工程项目棚户区改造及基础配套</t>
  </si>
  <si>
    <t>通过实施2019年中央财政城镇保障性安居工程专项资金棚户区改造及基础配套、2023年部分中央财政城镇保障性安居工程项目棚户区改造及基础配套、2021年保障性安居工程项目棚户区改造及基础配套工程项目，为群众保障住房，提高生活质量，改善生活方式。</t>
  </si>
  <si>
    <t>完成了实施2019年中央财政城镇保障性安居工程专项资金棚户区改造及基础配套、2023年部分中央财政城镇保障性安居工程项目棚户区改造及基础配套、2021年保障性安居工程项目棚户区改造及基础配套工程项目，为群众保障住房，提高生活质量，改善生活方式。</t>
  </si>
  <si>
    <t>开展棚户区改造工程数量</t>
  </si>
  <si>
    <t>≥3个</t>
  </si>
  <si>
    <t>3个</t>
  </si>
  <si>
    <t>≤11859600元</t>
  </si>
  <si>
    <t>11859600元</t>
  </si>
  <si>
    <t>保障住房</t>
  </si>
  <si>
    <t>孟定镇项目工作资金</t>
  </si>
  <si>
    <t>通过实施并支付边防基础设施维护经费、2020年云南省边境小康村示范村建设项目、现代化边境小康村建设补助资金、边境村产业道路修缮资金、耕地流出问题排查整改前期经费、边境小康村生活垃圾处理落户经费等12个项目，达到提高乡村经济收入，提高群众的生产生活质量，在生活条件上保障居民生活需求。</t>
  </si>
  <si>
    <t>完成了实施并支付边防基础设施维护经费、2020年云南省边境小康村示范村建设项目、现代化边境小康村建设补助资金、边境村产业道路修缮资金、耕地流出问题排查整改前期经费、边境小康村生活垃圾处理落户经费等12个项目，达到提高乡村经济收入，提高群众的生产生活质量，在生活条件上保障居民生活需求。</t>
  </si>
  <si>
    <t>开展边境基础设施项目数量</t>
  </si>
  <si>
    <t>≥12个</t>
  </si>
  <si>
    <t>≤4671580.3元</t>
  </si>
  <si>
    <t>提升村组村容村貌</t>
  </si>
  <si>
    <t>项目可持续影响年限</t>
  </si>
  <si>
    <t>≥15年</t>
  </si>
  <si>
    <t>15年</t>
  </si>
  <si>
    <t>孟定镇边境小康村项目、乡村振兴项目</t>
  </si>
  <si>
    <t>通过实施乡村振兴项目罕宏社区芒畔组排污排水及道路修复项目、遮哈村芒团组特色民居加固改造工程、罕宏社区芒畔组排污排水及道路修复项目资金、乡村振兴项目（城关社区勐库组）建设等18个项目，提升人居环境，亮化村组道路，提高群众生产生活质量。</t>
  </si>
  <si>
    <t>完成实施乡村振兴项目罕宏社区芒畔组排污排水及道路修复项目、遮哈村芒团组特色民居加固改造工程、罕宏社区芒畔组排污排水及道路修复项目资金、乡村振兴项目（城关社区勐库组）建设等18个项目，提升人居环境，亮化村组道路，提高群众生产生活质量。</t>
  </si>
  <si>
    <t>开展乡村振兴项目数量</t>
  </si>
  <si>
    <t>≥18个</t>
  </si>
  <si>
    <t>18个</t>
  </si>
  <si>
    <t>项目实施竣工验收合格率</t>
  </si>
  <si>
    <t>≤22162700元</t>
  </si>
  <si>
    <t>22162700元</t>
  </si>
  <si>
    <t>生产生活能力提高</t>
  </si>
  <si>
    <t>亮化村组道路</t>
  </si>
  <si>
    <t>=亮化</t>
  </si>
  <si>
    <t>亮化</t>
  </si>
  <si>
    <t>孟定镇农村环境整治项目资金、2021年公厕补助资金、孟定镇完善城市功能及保运转资金、罕宏农旅建设一体化项目资金、班幸社区四位一体建设项目资金</t>
  </si>
  <si>
    <t>通过发放农村环境整治项目资金、2021年公厕补助资金、孟定镇完善城市功能及保运转资金、罕宏农旅建设一体化项目资金、班幸社区四位一体建设项目资金，保障项目施工顺利进行，提升居民生活环境，提高生活质量。</t>
  </si>
  <si>
    <t>完成发放农村环境整治项目资金、2021年公厕补助资金、孟定镇完善城市功能及保运转资金、罕宏农旅建设一体化项目资金，保障项目施工顺利进行，提升居民生活环境，提高生活质量。</t>
  </si>
  <si>
    <t>开展农村环境设施建设项目数量</t>
  </si>
  <si>
    <t>≤6862853.58元</t>
  </si>
  <si>
    <t>6862853.58元</t>
  </si>
  <si>
    <t>2022中央自然灾害救灾资金</t>
  </si>
  <si>
    <t>主要用于地质灾害人员搜教，防范二次灾害采取的应急检查与监测预警、灾害成因调查分析，灾害体应急治理,质灾事引发的次生灾害风险应急处置，周边和类似地区质灾害隐息应急排查及对排查处隐患采取的监测预警.危除险和应急准备等措施，救灾现场及救灾通道交通保障、救授队伍后勘和通信保障等。</t>
  </si>
  <si>
    <t>完成救灾资金的发放，救灾现场及救灾通道交通保障、救援队伍后勘和通讯等得到保障。</t>
  </si>
  <si>
    <t>获补乡镇个数</t>
  </si>
  <si>
    <t>补助发放及时率</t>
  </si>
  <si>
    <t>≤70000元</t>
  </si>
  <si>
    <t>70000元</t>
  </si>
  <si>
    <t>保障救灾现场及救灾通道交通</t>
  </si>
  <si>
    <t>孟定镇人员补助资金及归还沿边二级公路征占移民土地补偿资金</t>
  </si>
  <si>
    <t>通过发放孟定主城区1：500地形图测绘项目资金、2023年国有企业退休人员社会化管理补助资金、清华大学学子李文海奖励资金、2023年度市级村干部岗位补贴资金、2021年8到11月民兵公职伙食执勤补助经费、调整归还沿边二级公路征占移民土地补偿资金，保障工作人员生活，提高工作积极性。</t>
  </si>
  <si>
    <t>完成发放孟定主城区1：500地形图测绘项目资金、2023年国有企业退休人员社会化管理补助资金、清华大学学子李文海奖励资金、2023年度市级村干部岗位补贴资金、2021年8到11月民兵公职伙食执勤补助经费、调整归还沿边二级公路征占移民土地补偿资金，保障工作人员生活，提高工作积极性。</t>
  </si>
  <si>
    <t>占移民土地亩数</t>
  </si>
  <si>
    <t>≥61亩</t>
  </si>
  <si>
    <t>61亩</t>
  </si>
  <si>
    <t>国有企业退休人员数</t>
  </si>
  <si>
    <t>=18人</t>
  </si>
  <si>
    <r>
      <rPr>
        <sz val="10"/>
        <color rgb="FF000000"/>
        <rFont val="Times New Roman"/>
        <charset val="134"/>
      </rPr>
      <t>18</t>
    </r>
    <r>
      <rPr>
        <sz val="10"/>
        <color rgb="FF000000"/>
        <rFont val="宋体"/>
        <charset val="134"/>
      </rPr>
      <t>人</t>
    </r>
  </si>
  <si>
    <t>补助项目数量</t>
  </si>
  <si>
    <r>
      <rPr>
        <sz val="10"/>
        <color rgb="FF000000"/>
        <rFont val="Times New Roman"/>
        <charset val="134"/>
      </rPr>
      <t>≥6</t>
    </r>
    <r>
      <rPr>
        <sz val="10"/>
        <color rgb="FF000000"/>
        <rFont val="宋体"/>
        <charset val="134"/>
      </rPr>
      <t>个</t>
    </r>
  </si>
  <si>
    <r>
      <rPr>
        <sz val="10"/>
        <color rgb="FF000000"/>
        <rFont val="Times New Roman"/>
        <charset val="134"/>
      </rPr>
      <t>6</t>
    </r>
    <r>
      <rPr>
        <sz val="10"/>
        <color rgb="FF000000"/>
        <rFont val="宋体"/>
        <charset val="134"/>
      </rPr>
      <t>个</t>
    </r>
  </si>
  <si>
    <t>补助兑现准确率</t>
  </si>
  <si>
    <t>≤17795890元</t>
  </si>
  <si>
    <t>17795890元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</si>
</sst>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Red]0.00"/>
    <numFmt numFmtId="178" formatCode="#,##0.00_ "/>
  </numFmts>
  <fonts count="65">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theme="1"/>
      <name val="方正仿宋_GBK"/>
      <charset val="134"/>
    </font>
    <font>
      <sz val="10"/>
      <color rgb="FF000000"/>
      <name val="方正仿宋_GBK"/>
      <charset val="134"/>
    </font>
    <font>
      <b/>
      <sz val="10"/>
      <name val="宋体"/>
      <charset val="134"/>
    </font>
    <font>
      <b/>
      <sz val="10"/>
      <name val="Times New Roman"/>
      <charset val="134"/>
    </font>
    <font>
      <sz val="10"/>
      <name val="宋体"/>
      <charset val="134"/>
    </font>
    <font>
      <sz val="10"/>
      <color rgb="FF000000"/>
      <name val="Times New Roman"/>
      <charset val="134"/>
    </font>
    <font>
      <sz val="10"/>
      <color rgb="FF000000"/>
      <name val="宋体"/>
      <charset val="134"/>
    </font>
    <font>
      <sz val="10"/>
      <color theme="1"/>
      <name val="方正仿宋_GBK"/>
      <charset val="134"/>
    </font>
    <font>
      <sz val="22"/>
      <name val="方正小标宋_GBK"/>
      <charset val="134"/>
    </font>
    <font>
      <sz val="14"/>
      <color rgb="FF000000"/>
      <name val="方正仿宋_GBK"/>
      <charset val="134"/>
    </font>
    <font>
      <b/>
      <sz val="11"/>
      <color rgb="FFFF0000"/>
      <name val="宋体"/>
      <charset val="134"/>
      <scheme val="minor"/>
    </font>
    <font>
      <sz val="7"/>
      <color rgb="FFFF0000"/>
      <name val="宋体"/>
      <charset val="134"/>
    </font>
    <font>
      <sz val="11"/>
      <name val="宋体"/>
      <charset val="134"/>
    </font>
    <font>
      <b/>
      <sz val="10"/>
      <color rgb="FFFF0000"/>
      <name val="Times New Roman"/>
      <charset val="134"/>
    </font>
    <font>
      <sz val="11"/>
      <name val="宋体"/>
      <charset val="134"/>
      <scheme val="minor"/>
    </font>
    <font>
      <sz val="11"/>
      <color rgb="FFFF0000"/>
      <name val="宋体"/>
      <charset val="134"/>
      <scheme val="minor"/>
    </font>
    <font>
      <b/>
      <sz val="14"/>
      <name val="方正仿宋_GBK"/>
      <charset val="134"/>
    </font>
    <font>
      <sz val="7"/>
      <name val="宋体"/>
      <charset val="134"/>
    </font>
    <font>
      <sz val="18"/>
      <name val="方正小标宋_GBK"/>
      <charset val="134"/>
    </font>
    <font>
      <sz val="8"/>
      <name val="宋体"/>
      <charset val="134"/>
    </font>
    <font>
      <sz val="11"/>
      <color indexed="8"/>
      <name val="宋体"/>
      <charset val="134"/>
    </font>
    <font>
      <b/>
      <sz val="18"/>
      <color rgb="FF000000"/>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sz val="15"/>
      <color indexed="8"/>
      <name val="仿宋_GB2312"/>
      <charset val="134"/>
    </font>
    <font>
      <b/>
      <sz val="11"/>
      <color rgb="FF0070C0"/>
      <name val="宋体"/>
      <charset val="134"/>
    </font>
    <font>
      <sz val="12"/>
      <name val="宋体"/>
      <charset val="134"/>
    </font>
    <font>
      <sz val="22"/>
      <color indexed="8"/>
      <name val="宋体"/>
      <charset val="134"/>
    </font>
    <font>
      <sz val="10"/>
      <color indexed="8"/>
      <name val="Arial"/>
      <charset val="134"/>
    </font>
    <font>
      <sz val="12"/>
      <color theme="1"/>
      <name val="宋体"/>
      <charset val="134"/>
    </font>
    <font>
      <sz val="12"/>
      <color rgb="FFFF0000"/>
      <name val="Arial"/>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D4D4D4"/>
      </left>
      <right style="thin">
        <color rgb="FFD4D4D4"/>
      </right>
      <top style="thin">
        <color rgb="FFD4D4D4"/>
      </top>
      <bottom style="thin">
        <color rgb="FFD4D4D4"/>
      </bottom>
      <diagonal/>
    </border>
    <border>
      <left style="thin">
        <color auto="1"/>
      </left>
      <right style="thin">
        <color auto="1"/>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 fillId="4" borderId="20" applyNumberFormat="0" applyFont="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21" applyNumberFormat="0" applyFill="0" applyAlignment="0" applyProtection="0">
      <alignment vertical="center"/>
    </xf>
    <xf numFmtId="0" fontId="52" fillId="0" borderId="21" applyNumberFormat="0" applyFill="0" applyAlignment="0" applyProtection="0">
      <alignment vertical="center"/>
    </xf>
    <xf numFmtId="0" fontId="53" fillId="0" borderId="22" applyNumberFormat="0" applyFill="0" applyAlignment="0" applyProtection="0">
      <alignment vertical="center"/>
    </xf>
    <xf numFmtId="0" fontId="53" fillId="0" borderId="0" applyNumberFormat="0" applyFill="0" applyBorder="0" applyAlignment="0" applyProtection="0">
      <alignment vertical="center"/>
    </xf>
    <xf numFmtId="0" fontId="54" fillId="5" borderId="23" applyNumberFormat="0" applyAlignment="0" applyProtection="0">
      <alignment vertical="center"/>
    </xf>
    <xf numFmtId="0" fontId="55" fillId="6" borderId="24" applyNumberFormat="0" applyAlignment="0" applyProtection="0">
      <alignment vertical="center"/>
    </xf>
    <xf numFmtId="0" fontId="56" fillId="6" borderId="23" applyNumberFormat="0" applyAlignment="0" applyProtection="0">
      <alignment vertical="center"/>
    </xf>
    <xf numFmtId="0" fontId="57" fillId="7" borderId="25" applyNumberFormat="0" applyAlignment="0" applyProtection="0">
      <alignment vertical="center"/>
    </xf>
    <xf numFmtId="0" fontId="58" fillId="0" borderId="26" applyNumberFormat="0" applyFill="0" applyAlignment="0" applyProtection="0">
      <alignment vertical="center"/>
    </xf>
    <xf numFmtId="0" fontId="59" fillId="0" borderId="27" applyNumberFormat="0" applyFill="0" applyAlignment="0" applyProtection="0">
      <alignment vertical="center"/>
    </xf>
    <xf numFmtId="0" fontId="60" fillId="8" borderId="0" applyNumberFormat="0" applyBorder="0" applyAlignment="0" applyProtection="0">
      <alignment vertical="center"/>
    </xf>
    <xf numFmtId="0" fontId="61" fillId="9" borderId="0" applyNumberFormat="0" applyBorder="0" applyAlignment="0" applyProtection="0">
      <alignment vertical="center"/>
    </xf>
    <xf numFmtId="0" fontId="62" fillId="10" borderId="0" applyNumberFormat="0" applyBorder="0" applyAlignment="0" applyProtection="0">
      <alignment vertical="center"/>
    </xf>
    <xf numFmtId="0" fontId="63" fillId="11" borderId="0" applyNumberFormat="0" applyBorder="0" applyAlignment="0" applyProtection="0">
      <alignment vertical="center"/>
    </xf>
    <xf numFmtId="0" fontId="64" fillId="12" borderId="0" applyNumberFormat="0" applyBorder="0" applyAlignment="0" applyProtection="0">
      <alignment vertical="center"/>
    </xf>
    <xf numFmtId="0" fontId="64" fillId="13" borderId="0" applyNumberFormat="0" applyBorder="0" applyAlignment="0" applyProtection="0">
      <alignment vertical="center"/>
    </xf>
    <xf numFmtId="0" fontId="63" fillId="14" borderId="0" applyNumberFormat="0" applyBorder="0" applyAlignment="0" applyProtection="0">
      <alignment vertical="center"/>
    </xf>
    <xf numFmtId="0" fontId="63" fillId="15" borderId="0" applyNumberFormat="0" applyBorder="0" applyAlignment="0" applyProtection="0">
      <alignment vertical="center"/>
    </xf>
    <xf numFmtId="0" fontId="64" fillId="16" borderId="0" applyNumberFormat="0" applyBorder="0" applyAlignment="0" applyProtection="0">
      <alignment vertical="center"/>
    </xf>
    <xf numFmtId="0" fontId="64" fillId="17" borderId="0" applyNumberFormat="0" applyBorder="0" applyAlignment="0" applyProtection="0">
      <alignment vertical="center"/>
    </xf>
    <xf numFmtId="0" fontId="63" fillId="18" borderId="0" applyNumberFormat="0" applyBorder="0" applyAlignment="0" applyProtection="0">
      <alignment vertical="center"/>
    </xf>
    <xf numFmtId="0" fontId="63" fillId="19" borderId="0" applyNumberFormat="0" applyBorder="0" applyAlignment="0" applyProtection="0">
      <alignment vertical="center"/>
    </xf>
    <xf numFmtId="0" fontId="64" fillId="20" borderId="0" applyNumberFormat="0" applyBorder="0" applyAlignment="0" applyProtection="0">
      <alignment vertical="center"/>
    </xf>
    <xf numFmtId="0" fontId="64" fillId="21" borderId="0" applyNumberFormat="0" applyBorder="0" applyAlignment="0" applyProtection="0">
      <alignment vertical="center"/>
    </xf>
    <xf numFmtId="0" fontId="63" fillId="22" borderId="0" applyNumberFormat="0" applyBorder="0" applyAlignment="0" applyProtection="0">
      <alignment vertical="center"/>
    </xf>
    <xf numFmtId="0" fontId="63" fillId="23" borderId="0" applyNumberFormat="0" applyBorder="0" applyAlignment="0" applyProtection="0">
      <alignment vertical="center"/>
    </xf>
    <xf numFmtId="0" fontId="64" fillId="24" borderId="0" applyNumberFormat="0" applyBorder="0" applyAlignment="0" applyProtection="0">
      <alignment vertical="center"/>
    </xf>
    <xf numFmtId="0" fontId="64" fillId="25" borderId="0" applyNumberFormat="0" applyBorder="0" applyAlignment="0" applyProtection="0">
      <alignment vertical="center"/>
    </xf>
    <xf numFmtId="0" fontId="63" fillId="26" borderId="0" applyNumberFormat="0" applyBorder="0" applyAlignment="0" applyProtection="0">
      <alignment vertical="center"/>
    </xf>
    <xf numFmtId="0" fontId="63" fillId="27" borderId="0" applyNumberFormat="0" applyBorder="0" applyAlignment="0" applyProtection="0">
      <alignment vertical="center"/>
    </xf>
    <xf numFmtId="0" fontId="64" fillId="28" borderId="0" applyNumberFormat="0" applyBorder="0" applyAlignment="0" applyProtection="0">
      <alignment vertical="center"/>
    </xf>
    <xf numFmtId="0" fontId="64" fillId="29" borderId="0" applyNumberFormat="0" applyBorder="0" applyAlignment="0" applyProtection="0">
      <alignment vertical="center"/>
    </xf>
    <xf numFmtId="0" fontId="63" fillId="30" borderId="0" applyNumberFormat="0" applyBorder="0" applyAlignment="0" applyProtection="0">
      <alignment vertical="center"/>
    </xf>
    <xf numFmtId="0" fontId="63" fillId="31" borderId="0" applyNumberFormat="0" applyBorder="0" applyAlignment="0" applyProtection="0">
      <alignment vertical="center"/>
    </xf>
    <xf numFmtId="0" fontId="64" fillId="32" borderId="0" applyNumberFormat="0" applyBorder="0" applyAlignment="0" applyProtection="0">
      <alignment vertical="center"/>
    </xf>
    <xf numFmtId="0" fontId="64" fillId="33" borderId="0" applyNumberFormat="0" applyBorder="0" applyAlignment="0" applyProtection="0">
      <alignment vertical="center"/>
    </xf>
    <xf numFmtId="0" fontId="63" fillId="34" borderId="0" applyNumberFormat="0" applyBorder="0" applyAlignment="0" applyProtection="0">
      <alignment vertical="center"/>
    </xf>
    <xf numFmtId="0" fontId="35" fillId="0" borderId="0"/>
  </cellStyleXfs>
  <cellXfs count="18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distributed"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9" fillId="0" borderId="1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5" fillId="0" borderId="10" xfId="0" applyFont="1" applyFill="1" applyBorder="1" applyAlignment="1">
      <alignment horizontal="left" vertical="center" wrapText="1"/>
    </xf>
    <xf numFmtId="0" fontId="11"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2"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9" fillId="0" borderId="1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177" fontId="14" fillId="0" borderId="0" xfId="0" applyNumberFormat="1" applyFont="1" applyFill="1" applyBorder="1" applyAlignment="1">
      <alignment horizontal="center" vertical="center" wrapText="1"/>
    </xf>
    <xf numFmtId="176" fontId="15" fillId="0" borderId="0" xfId="0" applyNumberFormat="1" applyFont="1" applyFill="1" applyBorder="1" applyAlignment="1">
      <alignment vertical="center" wrapText="1"/>
    </xf>
    <xf numFmtId="176" fontId="1" fillId="0" borderId="0" xfId="0" applyNumberFormat="1" applyFont="1" applyFill="1" applyBorder="1" applyAlignment="1">
      <alignment vertical="center"/>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6" fillId="0" borderId="1" xfId="0" applyNumberFormat="1" applyFont="1" applyFill="1" applyBorder="1" applyAlignment="1" applyProtection="1">
      <alignment horizontal="center" vertical="center" wrapText="1"/>
    </xf>
    <xf numFmtId="0" fontId="16" fillId="0" borderId="16" xfId="0" applyNumberFormat="1" applyFont="1" applyFill="1" applyBorder="1" applyAlignment="1">
      <alignment horizontal="left" vertical="center"/>
    </xf>
    <xf numFmtId="49" fontId="10"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0" xfId="0" applyFont="1" applyFill="1" applyBorder="1" applyAlignment="1">
      <alignment vertical="center"/>
    </xf>
    <xf numFmtId="49" fontId="9" fillId="0" borderId="10" xfId="0" applyNumberFormat="1" applyFont="1" applyFill="1" applyBorder="1" applyAlignment="1">
      <alignment horizontal="center" vertical="center" wrapText="1"/>
    </xf>
    <xf numFmtId="0" fontId="10" fillId="0" borderId="11"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1" fillId="0" borderId="1" xfId="0" applyFont="1" applyFill="1" applyBorder="1" applyAlignment="1">
      <alignment horizontal="center" vertical="center"/>
    </xf>
    <xf numFmtId="0" fontId="10"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9" fillId="0" borderId="0" xfId="0" applyFont="1" applyFill="1" applyBorder="1" applyAlignment="1">
      <alignment vertical="center"/>
    </xf>
    <xf numFmtId="0" fontId="5" fillId="0" borderId="10" xfId="0" applyFont="1" applyFill="1" applyBorder="1" applyAlignment="1">
      <alignment vertical="center" wrapText="1"/>
    </xf>
    <xf numFmtId="0" fontId="5" fillId="0" borderId="11" xfId="0" applyFont="1" applyFill="1" applyBorder="1" applyAlignment="1">
      <alignment vertical="center" wrapText="1"/>
    </xf>
    <xf numFmtId="176" fontId="9" fillId="0" borderId="1" xfId="0" applyNumberFormat="1" applyFont="1" applyFill="1" applyBorder="1" applyAlignment="1">
      <alignment horizontal="center" vertical="center" wrapText="1"/>
    </xf>
    <xf numFmtId="0" fontId="20" fillId="0" borderId="0" xfId="0" applyFont="1" applyFill="1" applyBorder="1" applyAlignment="1">
      <alignment horizontal="center" vertical="center"/>
    </xf>
    <xf numFmtId="0" fontId="21" fillId="0" borderId="0" xfId="0" applyFont="1" applyFill="1" applyAlignment="1">
      <alignment horizontal="center" vertical="center" wrapText="1"/>
    </xf>
    <xf numFmtId="0" fontId="8" fillId="0" borderId="0" xfId="0" applyFont="1" applyFill="1" applyAlignment="1">
      <alignment horizontal="center" vertical="center" wrapText="1"/>
    </xf>
    <xf numFmtId="176" fontId="8" fillId="0" borderId="0" xfId="0" applyNumberFormat="1" applyFont="1" applyFill="1" applyAlignment="1">
      <alignment horizontal="center" vertical="center" wrapText="1"/>
    </xf>
    <xf numFmtId="0" fontId="22" fillId="0" borderId="0" xfId="0" applyFont="1" applyFill="1" applyAlignment="1">
      <alignment horizontal="center" vertical="center" wrapText="1"/>
    </xf>
    <xf numFmtId="176" fontId="22" fillId="0" borderId="0" xfId="0" applyNumberFormat="1" applyFont="1" applyFill="1" applyAlignment="1">
      <alignment horizontal="center" vertical="center" wrapText="1"/>
    </xf>
    <xf numFmtId="176" fontId="21" fillId="0" borderId="0" xfId="0" applyNumberFormat="1" applyFont="1" applyFill="1" applyAlignment="1">
      <alignment horizontal="center" vertical="center" wrapText="1"/>
    </xf>
    <xf numFmtId="0" fontId="21" fillId="0" borderId="0" xfId="0" applyFont="1" applyFill="1" applyBorder="1" applyAlignment="1">
      <alignment horizontal="left" vertical="center" wrapText="1"/>
    </xf>
    <xf numFmtId="176" fontId="21" fillId="0" borderId="0" xfId="0" applyNumberFormat="1"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1" xfId="0" applyFont="1" applyFill="1" applyBorder="1" applyAlignment="1">
      <alignment horizontal="center" vertical="center" wrapText="1"/>
    </xf>
    <xf numFmtId="176" fontId="21" fillId="0" borderId="1" xfId="0" applyNumberFormat="1" applyFont="1" applyFill="1" applyBorder="1" applyAlignment="1">
      <alignment horizontal="center" vertical="center" wrapText="1"/>
    </xf>
    <xf numFmtId="176" fontId="21" fillId="0" borderId="1" xfId="0" applyNumberFormat="1" applyFont="1" applyFill="1" applyBorder="1" applyAlignment="1">
      <alignment horizontal="distributed" vertical="center" wrapText="1"/>
    </xf>
    <xf numFmtId="0" fontId="21" fillId="0" borderId="1" xfId="0" applyFont="1" applyFill="1" applyBorder="1" applyAlignment="1">
      <alignment horizontal="left" vertical="center" wrapText="1"/>
    </xf>
    <xf numFmtId="49" fontId="21" fillId="0" borderId="1" xfId="0" applyNumberFormat="1" applyFont="1" applyFill="1" applyBorder="1" applyAlignment="1">
      <alignment horizontal="center" vertical="center" wrapText="1"/>
    </xf>
    <xf numFmtId="9" fontId="21"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xf>
    <xf numFmtId="176" fontId="5" fillId="0" borderId="1" xfId="0" applyNumberFormat="1" applyFont="1" applyFill="1" applyBorder="1" applyAlignment="1">
      <alignment horizontal="left" vertical="center"/>
    </xf>
    <xf numFmtId="0" fontId="5" fillId="0" borderId="1" xfId="0" applyFont="1" applyFill="1" applyBorder="1" applyAlignment="1">
      <alignment vertical="center" wrapText="1"/>
    </xf>
    <xf numFmtId="0" fontId="23" fillId="0" borderId="1" xfId="0" applyFont="1" applyFill="1" applyBorder="1" applyAlignment="1">
      <alignment horizontal="left" vertical="top" wrapText="1"/>
    </xf>
    <xf numFmtId="176" fontId="23" fillId="0" borderId="1" xfId="0" applyNumberFormat="1" applyFont="1" applyFill="1" applyBorder="1" applyAlignment="1">
      <alignment horizontal="left" vertical="top" wrapText="1"/>
    </xf>
    <xf numFmtId="4" fontId="21" fillId="0" borderId="0" xfId="0" applyNumberFormat="1" applyFont="1" applyFill="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5" fillId="0" borderId="0" xfId="0" applyFont="1" applyFill="1" applyBorder="1" applyAlignment="1">
      <alignment vertical="center" wrapText="1"/>
    </xf>
    <xf numFmtId="0" fontId="8" fillId="0" borderId="0" xfId="0" applyFont="1" applyFill="1" applyBorder="1" applyAlignment="1"/>
    <xf numFmtId="0" fontId="24" fillId="0" borderId="0" xfId="0" applyFont="1" applyFill="1" applyBorder="1" applyAlignment="1"/>
    <xf numFmtId="0" fontId="24" fillId="0" borderId="0" xfId="0" applyFont="1" applyFill="1" applyBorder="1" applyAlignment="1">
      <alignment horizontal="right"/>
    </xf>
    <xf numFmtId="0" fontId="25"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7" fillId="0" borderId="8" xfId="0" applyFont="1" applyFill="1" applyBorder="1" applyAlignment="1">
      <alignment horizontal="left" vertical="center"/>
    </xf>
    <xf numFmtId="0" fontId="28" fillId="0" borderId="8" xfId="0" applyFont="1" applyFill="1" applyBorder="1" applyAlignment="1">
      <alignment horizontal="left" vertical="center"/>
    </xf>
    <xf numFmtId="0" fontId="29" fillId="0" borderId="0" xfId="0" applyFont="1" applyFill="1" applyBorder="1" applyAlignment="1">
      <alignment horizontal="left" vertical="center" wrapText="1"/>
    </xf>
    <xf numFmtId="0" fontId="28" fillId="0" borderId="0" xfId="0" applyFont="1" applyFill="1" applyBorder="1" applyAlignment="1">
      <alignment horizontal="right" vertical="center"/>
    </xf>
    <xf numFmtId="0" fontId="30" fillId="0" borderId="0" xfId="0" applyFont="1" applyFill="1" applyBorder="1" applyAlignment="1">
      <alignment horizontal="center" vertical="center"/>
    </xf>
    <xf numFmtId="0" fontId="31" fillId="0" borderId="0" xfId="0" applyNumberFormat="1" applyFont="1" applyFill="1" applyBorder="1" applyAlignment="1" applyProtection="1">
      <alignment horizontal="right" vertical="center"/>
    </xf>
    <xf numFmtId="0" fontId="32" fillId="0" borderId="10" xfId="0" applyFont="1" applyFill="1" applyBorder="1" applyAlignment="1">
      <alignment horizontal="center" vertical="center"/>
    </xf>
    <xf numFmtId="0" fontId="32" fillId="0" borderId="12" xfId="0" applyFont="1" applyFill="1" applyBorder="1" applyAlignment="1">
      <alignment horizontal="center" vertical="center"/>
    </xf>
    <xf numFmtId="0" fontId="32" fillId="0" borderId="14" xfId="0" applyFont="1" applyFill="1" applyBorder="1" applyAlignment="1">
      <alignment horizontal="center" vertical="center"/>
    </xf>
    <xf numFmtId="49" fontId="32" fillId="0" borderId="1" xfId="0" applyNumberFormat="1" applyFont="1" applyFill="1" applyBorder="1" applyAlignment="1">
      <alignment horizontal="left" vertical="center" wrapText="1"/>
    </xf>
    <xf numFmtId="0" fontId="32" fillId="0" borderId="11" xfId="0" applyFont="1" applyFill="1" applyBorder="1" applyAlignment="1">
      <alignment horizontal="center" vertical="center"/>
    </xf>
    <xf numFmtId="49" fontId="32" fillId="0" borderId="0" xfId="0" applyNumberFormat="1"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left" vertical="center" wrapText="1"/>
    </xf>
    <xf numFmtId="0" fontId="33" fillId="0" borderId="0" xfId="0" applyFont="1" applyAlignment="1">
      <alignment vertical="center"/>
    </xf>
    <xf numFmtId="0" fontId="32" fillId="0" borderId="15" xfId="0" applyFont="1" applyFill="1" applyBorder="1" applyAlignment="1">
      <alignment horizontal="center" vertical="center"/>
    </xf>
    <xf numFmtId="0" fontId="8" fillId="0" borderId="18" xfId="0" applyFont="1" applyFill="1" applyBorder="1" applyAlignment="1">
      <alignment horizontal="left" vertical="center" wrapText="1"/>
    </xf>
    <xf numFmtId="0" fontId="32" fillId="0" borderId="1" xfId="0" applyFont="1" applyFill="1" applyBorder="1" applyAlignment="1">
      <alignment horizontal="center" vertical="center"/>
    </xf>
    <xf numFmtId="0" fontId="32" fillId="0" borderId="13" xfId="0" applyFont="1" applyFill="1" applyBorder="1" applyAlignment="1">
      <alignment horizontal="center" vertical="center"/>
    </xf>
    <xf numFmtId="0" fontId="24" fillId="0" borderId="12"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14" xfId="0" applyFont="1" applyFill="1" applyBorder="1" applyAlignment="1">
      <alignment horizontal="center" vertical="center"/>
    </xf>
    <xf numFmtId="0" fontId="34" fillId="0" borderId="0" xfId="0" applyFont="1" applyFill="1" applyBorder="1" applyAlignment="1">
      <alignment horizontal="left" vertical="center"/>
    </xf>
    <xf numFmtId="0" fontId="35" fillId="0" borderId="0" xfId="0" applyFont="1" applyFill="1" applyBorder="1" applyAlignment="1"/>
    <xf numFmtId="0" fontId="35" fillId="0" borderId="0" xfId="0" applyFont="1" applyFill="1" applyBorder="1" applyAlignment="1">
      <alignment horizontal="center"/>
    </xf>
    <xf numFmtId="0" fontId="35" fillId="0" borderId="0" xfId="49" applyFill="1" applyBorder="1" applyAlignment="1">
      <alignment vertical="center"/>
    </xf>
    <xf numFmtId="0" fontId="35" fillId="0" borderId="0" xfId="49" applyFill="1" applyBorder="1" applyAlignment="1">
      <alignment vertical="center" wrapText="1"/>
    </xf>
    <xf numFmtId="0" fontId="36" fillId="0" borderId="0" xfId="0" applyFont="1" applyFill="1" applyBorder="1" applyAlignment="1">
      <alignment horizontal="center"/>
    </xf>
    <xf numFmtId="0" fontId="37" fillId="0" borderId="0" xfId="0" applyFont="1" applyFill="1" applyBorder="1" applyAlignment="1"/>
    <xf numFmtId="0" fontId="32" fillId="0" borderId="0" xfId="0" applyFont="1" applyFill="1" applyBorder="1" applyAlignment="1"/>
    <xf numFmtId="0" fontId="38" fillId="0" borderId="0" xfId="0" applyFont="1" applyFill="1" applyBorder="1" applyAlignment="1">
      <alignment horizontal="center"/>
    </xf>
    <xf numFmtId="0" fontId="39" fillId="0" borderId="0" xfId="0" applyFont="1" applyFill="1" applyBorder="1" applyAlignment="1">
      <alignment horizontal="center"/>
    </xf>
    <xf numFmtId="0" fontId="32" fillId="0" borderId="0" xfId="0" applyFont="1" applyFill="1" applyBorder="1" applyAlignment="1">
      <alignment horizontal="center"/>
    </xf>
    <xf numFmtId="0" fontId="24" fillId="0" borderId="1" xfId="0" applyFont="1" applyFill="1" applyBorder="1" applyAlignment="1">
      <alignment horizontal="center" vertical="center" shrinkToFit="1"/>
    </xf>
    <xf numFmtId="0" fontId="24" fillId="0" borderId="2" xfId="0" applyFont="1" applyFill="1" applyBorder="1" applyAlignment="1">
      <alignment horizontal="center" vertical="center" shrinkToFit="1"/>
    </xf>
    <xf numFmtId="0" fontId="24" fillId="0" borderId="1" xfId="0" applyFont="1" applyFill="1" applyBorder="1" applyAlignment="1">
      <alignment horizontal="center" vertical="center" wrapText="1"/>
    </xf>
    <xf numFmtId="4" fontId="24" fillId="0" borderId="2" xfId="0" applyNumberFormat="1" applyFont="1" applyFill="1" applyBorder="1" applyAlignment="1">
      <alignment horizontal="center" vertical="center" shrinkToFit="1"/>
    </xf>
    <xf numFmtId="4" fontId="24" fillId="0" borderId="3" xfId="0" applyNumberFormat="1" applyFont="1" applyFill="1" applyBorder="1" applyAlignment="1">
      <alignment horizontal="center" vertical="center" shrinkToFit="1"/>
    </xf>
    <xf numFmtId="0" fontId="24" fillId="0" borderId="5" xfId="0" applyFont="1" applyFill="1" applyBorder="1" applyAlignment="1">
      <alignment horizontal="center" vertical="center" shrinkToFit="1"/>
    </xf>
    <xf numFmtId="4" fontId="24" fillId="0" borderId="1" xfId="0" applyNumberFormat="1" applyFont="1" applyFill="1" applyBorder="1" applyAlignment="1">
      <alignment horizontal="center" vertical="center" shrinkToFit="1"/>
    </xf>
    <xf numFmtId="0" fontId="24" fillId="0" borderId="7" xfId="0" applyFont="1" applyFill="1" applyBorder="1" applyAlignment="1">
      <alignment horizontal="center" vertical="center" shrinkToFit="1"/>
    </xf>
    <xf numFmtId="49" fontId="24" fillId="0" borderId="1" xfId="0" applyNumberFormat="1" applyFont="1" applyFill="1" applyBorder="1" applyAlignment="1">
      <alignment horizontal="center" vertical="center" shrinkToFit="1"/>
    </xf>
    <xf numFmtId="0" fontId="24" fillId="0" borderId="1" xfId="0" applyFont="1" applyFill="1" applyBorder="1" applyAlignment="1">
      <alignment horizontal="left" vertical="center" shrinkToFit="1"/>
    </xf>
    <xf numFmtId="178" fontId="28" fillId="0" borderId="1" xfId="0" applyNumberFormat="1" applyFont="1" applyFill="1" applyBorder="1" applyAlignment="1">
      <alignment horizontal="center" vertical="center" shrinkToFit="1"/>
    </xf>
    <xf numFmtId="4" fontId="28" fillId="0" borderId="1" xfId="0" applyNumberFormat="1" applyFont="1" applyFill="1" applyBorder="1" applyAlignment="1">
      <alignment horizontal="center" vertical="center" shrinkToFit="1"/>
    </xf>
    <xf numFmtId="0" fontId="8" fillId="0" borderId="0" xfId="0" applyFont="1" applyFill="1" applyBorder="1" applyAlignment="1">
      <alignment horizontal="left" vertical="top" wrapText="1"/>
    </xf>
    <xf numFmtId="176" fontId="40" fillId="0" borderId="0" xfId="49" applyNumberFormat="1" applyFont="1" applyFill="1" applyAlignment="1">
      <alignment horizontal="left" vertical="center"/>
    </xf>
    <xf numFmtId="176" fontId="35" fillId="0" borderId="0" xfId="49" applyNumberFormat="1" applyFill="1" applyAlignment="1">
      <alignment horizontal="left" vertical="center"/>
    </xf>
    <xf numFmtId="176" fontId="35" fillId="0" borderId="0" xfId="49" applyNumberFormat="1" applyFill="1" applyBorder="1" applyAlignment="1">
      <alignment vertical="center"/>
    </xf>
    <xf numFmtId="0" fontId="36" fillId="0" borderId="0" xfId="0" applyFont="1" applyFill="1" applyBorder="1" applyAlignment="1">
      <alignment horizontal="center" wrapText="1"/>
    </xf>
    <xf numFmtId="0" fontId="35" fillId="0" borderId="0" xfId="0" applyFont="1" applyFill="1" applyBorder="1" applyAlignment="1">
      <alignment wrapText="1"/>
    </xf>
    <xf numFmtId="4" fontId="24" fillId="0" borderId="3" xfId="0" applyNumberFormat="1" applyFont="1" applyFill="1" applyBorder="1" applyAlignment="1">
      <alignment horizontal="center" vertical="center" wrapText="1" shrinkToFit="1"/>
    </xf>
    <xf numFmtId="4" fontId="24" fillId="0" borderId="4" xfId="0" applyNumberFormat="1" applyFont="1" applyFill="1" applyBorder="1" applyAlignment="1">
      <alignment horizontal="center" vertical="center" shrinkToFit="1"/>
    </xf>
    <xf numFmtId="0" fontId="24" fillId="0" borderId="1" xfId="0" applyFont="1" applyFill="1" applyBorder="1" applyAlignment="1">
      <alignment horizontal="center" vertical="center" wrapText="1" shrinkToFit="1"/>
    </xf>
    <xf numFmtId="4" fontId="24" fillId="0" borderId="12" xfId="0" applyNumberFormat="1" applyFont="1" applyFill="1" applyBorder="1" applyAlignment="1">
      <alignment horizontal="center" vertical="center" shrinkToFit="1"/>
    </xf>
    <xf numFmtId="4" fontId="24" fillId="0" borderId="14" xfId="0" applyNumberFormat="1" applyFont="1" applyFill="1" applyBorder="1" applyAlignment="1">
      <alignment horizontal="center" vertical="center" shrinkToFit="1"/>
    </xf>
    <xf numFmtId="4" fontId="24" fillId="0" borderId="1" xfId="0" applyNumberFormat="1" applyFont="1" applyFill="1" applyBorder="1" applyAlignment="1">
      <alignment horizontal="center" vertical="center" wrapText="1" shrinkToFit="1"/>
    </xf>
    <xf numFmtId="0" fontId="35" fillId="0" borderId="1" xfId="0" applyFont="1" applyFill="1" applyBorder="1" applyAlignment="1">
      <alignment horizontal="center" vertical="center"/>
    </xf>
    <xf numFmtId="178" fontId="28" fillId="0" borderId="1" xfId="0" applyNumberFormat="1" applyFont="1" applyFill="1" applyBorder="1" applyAlignment="1">
      <alignment horizontal="center" vertical="center" wrapText="1" shrinkToFit="1"/>
    </xf>
    <xf numFmtId="178" fontId="35" fillId="0" borderId="1" xfId="0" applyNumberFormat="1" applyFont="1" applyFill="1" applyBorder="1" applyAlignment="1">
      <alignment horizontal="center" vertical="center"/>
    </xf>
    <xf numFmtId="0" fontId="32" fillId="0" borderId="0" xfId="0" applyFont="1" applyFill="1" applyBorder="1" applyAlignment="1">
      <alignment horizontal="right"/>
    </xf>
    <xf numFmtId="0" fontId="24" fillId="0" borderId="4" xfId="0" applyFont="1" applyFill="1" applyBorder="1" applyAlignment="1">
      <alignment horizontal="center" vertical="center" shrinkToFit="1"/>
    </xf>
    <xf numFmtId="0" fontId="24" fillId="0" borderId="3" xfId="0" applyFont="1" applyFill="1" applyBorder="1" applyAlignment="1">
      <alignment horizontal="center" vertical="center" shrinkToFit="1"/>
    </xf>
    <xf numFmtId="0" fontId="24" fillId="0" borderId="9" xfId="0" applyFont="1" applyFill="1" applyBorder="1" applyAlignment="1">
      <alignment horizontal="center" vertical="center" shrinkToFit="1"/>
    </xf>
    <xf numFmtId="0" fontId="24" fillId="0" borderId="8" xfId="0" applyFont="1" applyFill="1" applyBorder="1" applyAlignment="1">
      <alignment horizontal="center" vertical="center" shrinkToFit="1"/>
    </xf>
    <xf numFmtId="49" fontId="24" fillId="0" borderId="12" xfId="0" applyNumberFormat="1" applyFont="1" applyFill="1" applyBorder="1" applyAlignment="1">
      <alignment horizontal="center" vertical="center" shrinkToFit="1"/>
    </xf>
    <xf numFmtId="0" fontId="41" fillId="0" borderId="0" xfId="0" applyFont="1" applyAlignment="1">
      <alignment horizontal="center" vertical="center"/>
    </xf>
    <xf numFmtId="0" fontId="35" fillId="0" borderId="0" xfId="0" applyFont="1" applyAlignment="1"/>
    <xf numFmtId="0" fontId="42" fillId="2" borderId="19" xfId="0" applyNumberFormat="1" applyFont="1" applyFill="1" applyBorder="1" applyAlignment="1">
      <alignment horizontal="center" vertical="center"/>
    </xf>
    <xf numFmtId="0" fontId="42" fillId="2" borderId="19" xfId="0" applyNumberFormat="1" applyFont="1" applyFill="1" applyBorder="1" applyAlignment="1">
      <alignment horizontal="left" vertical="center"/>
    </xf>
    <xf numFmtId="0" fontId="42" fillId="3" borderId="19" xfId="0" applyNumberFormat="1" applyFont="1" applyFill="1" applyBorder="1" applyAlignment="1">
      <alignment horizontal="center" vertical="center"/>
    </xf>
    <xf numFmtId="0" fontId="42" fillId="3" borderId="19" xfId="0" applyNumberFormat="1" applyFont="1" applyFill="1" applyBorder="1" applyAlignment="1">
      <alignment horizontal="right" vertical="center"/>
    </xf>
    <xf numFmtId="4" fontId="42" fillId="3" borderId="19" xfId="0" applyNumberFormat="1" applyFont="1" applyFill="1" applyBorder="1" applyAlignment="1">
      <alignment horizontal="right" vertical="center"/>
    </xf>
    <xf numFmtId="4" fontId="42" fillId="0" borderId="19" xfId="0" applyNumberFormat="1" applyFont="1" applyFill="1" applyBorder="1" applyAlignment="1">
      <alignment horizontal="right" vertical="center"/>
    </xf>
    <xf numFmtId="0" fontId="42" fillId="3" borderId="19" xfId="0" applyNumberFormat="1" applyFont="1" applyFill="1" applyBorder="1" applyAlignment="1">
      <alignment horizontal="left" vertical="center" wrapText="1"/>
    </xf>
    <xf numFmtId="0" fontId="43" fillId="0" borderId="0" xfId="0" applyFont="1" applyAlignment="1"/>
    <xf numFmtId="0" fontId="42" fillId="2" borderId="19" xfId="0" applyNumberFormat="1" applyFont="1" applyFill="1" applyBorder="1" applyAlignment="1">
      <alignment horizontal="center" vertical="center" wrapText="1"/>
    </xf>
    <xf numFmtId="0" fontId="44" fillId="2" borderId="19" xfId="0" applyNumberFormat="1" applyFont="1" applyFill="1" applyBorder="1" applyAlignment="1">
      <alignment horizontal="left" vertical="center" wrapText="1"/>
    </xf>
    <xf numFmtId="0" fontId="42" fillId="3" borderId="19" xfId="0" applyNumberFormat="1" applyFont="1" applyFill="1" applyBorder="1" applyAlignment="1">
      <alignment horizontal="center" vertical="center" wrapText="1"/>
    </xf>
    <xf numFmtId="0" fontId="42" fillId="2" borderId="19" xfId="0" applyNumberFormat="1" applyFont="1" applyFill="1" applyBorder="1" applyAlignment="1">
      <alignment horizontal="left" vertical="center" wrapText="1"/>
    </xf>
    <xf numFmtId="4" fontId="42" fillId="0" borderId="19" xfId="0" applyNumberFormat="1" applyFont="1" applyFill="1" applyBorder="1" applyAlignment="1">
      <alignment horizontal="right" vertical="center" wrapText="1"/>
    </xf>
    <xf numFmtId="0" fontId="42" fillId="3" borderId="19" xfId="0" applyNumberFormat="1" applyFont="1" applyFill="1" applyBorder="1" applyAlignment="1">
      <alignment horizontal="right" vertical="center" wrapText="1"/>
    </xf>
    <xf numFmtId="4" fontId="42" fillId="3" borderId="19" xfId="0" applyNumberFormat="1" applyFont="1" applyFill="1" applyBorder="1" applyAlignment="1">
      <alignment horizontal="right" vertical="center" wrapText="1"/>
    </xf>
    <xf numFmtId="0" fontId="45" fillId="0" borderId="0" xfId="0" applyFont="1" applyAlignment="1">
      <alignment horizontal="center" vertical="center"/>
    </xf>
    <xf numFmtId="0" fontId="42" fillId="3" borderId="19" xfId="0" applyNumberFormat="1" applyFont="1" applyFill="1" applyBorder="1" applyAlignment="1">
      <alignment horizontal="left" vertical="center"/>
    </xf>
    <xf numFmtId="0" fontId="45" fillId="0" borderId="0" xfId="0" applyFont="1" applyAlignment="1"/>
    <xf numFmtId="0" fontId="8" fillId="0" borderId="0" xfId="0" applyFont="1" applyAlignment="1"/>
    <xf numFmtId="49" fontId="10" fillId="0" borderId="1" xfId="0" applyNumberFormat="1" applyFont="1" applyFill="1" applyBorder="1" applyAlignment="1" quotePrefix="1">
      <alignment horizontal="center" vertical="center" wrapText="1"/>
    </xf>
    <xf numFmtId="49" fontId="9" fillId="0" borderId="1" xfId="0" applyNumberFormat="1"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zoomScale="80" zoomScaleNormal="80" workbookViewId="0">
      <pane ySplit="6" topLeftCell="A7" activePane="bottomLeft" state="frozen"/>
      <selection/>
      <selection pane="bottomLeft" activeCell="Q34" sqref="Q34"/>
    </sheetView>
  </sheetViews>
  <sheetFormatPr defaultColWidth="9" defaultRowHeight="13.5" outlineLevelCol="5"/>
  <cols>
    <col min="1" max="1" width="32.1333333333333" customWidth="1"/>
    <col min="2" max="2" width="4.75833333333333" customWidth="1"/>
    <col min="3" max="3" width="19.5" customWidth="1"/>
    <col min="4" max="4" width="32.6333333333333" customWidth="1"/>
    <col min="5" max="5" width="4.75833333333333" customWidth="1"/>
    <col min="6" max="6" width="18.6333333333333" customWidth="1"/>
  </cols>
  <sheetData>
    <row r="1" ht="27" spans="3:3">
      <c r="C1" s="185" t="s">
        <v>0</v>
      </c>
    </row>
    <row r="2" ht="14.25" spans="6:6">
      <c r="F2" s="169" t="s">
        <v>1</v>
      </c>
    </row>
    <row r="3" ht="14.25" spans="1:6">
      <c r="A3" s="169" t="s">
        <v>2</v>
      </c>
      <c r="F3" s="169" t="s">
        <v>3</v>
      </c>
    </row>
    <row r="4" ht="19.5" customHeight="1" spans="1:6">
      <c r="A4" s="170" t="s">
        <v>4</v>
      </c>
      <c r="B4" s="170"/>
      <c r="C4" s="170"/>
      <c r="D4" s="170" t="s">
        <v>5</v>
      </c>
      <c r="E4" s="170"/>
      <c r="F4" s="170"/>
    </row>
    <row r="5" ht="19.5" customHeight="1" spans="1:6">
      <c r="A5" s="170" t="s">
        <v>6</v>
      </c>
      <c r="B5" s="170" t="s">
        <v>7</v>
      </c>
      <c r="C5" s="170" t="s">
        <v>8</v>
      </c>
      <c r="D5" s="170" t="s">
        <v>9</v>
      </c>
      <c r="E5" s="170" t="s">
        <v>7</v>
      </c>
      <c r="F5" s="170" t="s">
        <v>8</v>
      </c>
    </row>
    <row r="6" ht="19.5" customHeight="1" spans="1:6">
      <c r="A6" s="170" t="s">
        <v>10</v>
      </c>
      <c r="B6" s="170"/>
      <c r="C6" s="170" t="s">
        <v>11</v>
      </c>
      <c r="D6" s="170" t="s">
        <v>10</v>
      </c>
      <c r="E6" s="170"/>
      <c r="F6" s="170" t="s">
        <v>12</v>
      </c>
    </row>
    <row r="7" ht="19.5" customHeight="1" spans="1:6">
      <c r="A7" s="171" t="s">
        <v>13</v>
      </c>
      <c r="B7" s="170" t="s">
        <v>11</v>
      </c>
      <c r="C7" s="173" t="s">
        <v>14</v>
      </c>
      <c r="D7" s="171" t="s">
        <v>15</v>
      </c>
      <c r="E7" s="170" t="s">
        <v>16</v>
      </c>
      <c r="F7" s="173" t="s">
        <v>17</v>
      </c>
    </row>
    <row r="8" ht="19.5" customHeight="1" spans="1:6">
      <c r="A8" s="171" t="s">
        <v>18</v>
      </c>
      <c r="B8" s="170" t="s">
        <v>12</v>
      </c>
      <c r="C8" s="173" t="s">
        <v>19</v>
      </c>
      <c r="D8" s="171" t="s">
        <v>20</v>
      </c>
      <c r="E8" s="170" t="s">
        <v>21</v>
      </c>
      <c r="F8" s="173"/>
    </row>
    <row r="9" ht="19.5" customHeight="1" spans="1:6">
      <c r="A9" s="171" t="s">
        <v>22</v>
      </c>
      <c r="B9" s="170" t="s">
        <v>23</v>
      </c>
      <c r="C9" s="173" t="s">
        <v>24</v>
      </c>
      <c r="D9" s="171" t="s">
        <v>25</v>
      </c>
      <c r="E9" s="170" t="s">
        <v>26</v>
      </c>
      <c r="F9" s="173" t="s">
        <v>27</v>
      </c>
    </row>
    <row r="10" ht="19.5" customHeight="1" spans="1:6">
      <c r="A10" s="171" t="s">
        <v>28</v>
      </c>
      <c r="B10" s="170" t="s">
        <v>29</v>
      </c>
      <c r="C10" s="173" t="s">
        <v>30</v>
      </c>
      <c r="D10" s="171" t="s">
        <v>31</v>
      </c>
      <c r="E10" s="170" t="s">
        <v>32</v>
      </c>
      <c r="F10" s="173" t="s">
        <v>33</v>
      </c>
    </row>
    <row r="11" ht="19.5" customHeight="1" spans="1:6">
      <c r="A11" s="171" t="s">
        <v>34</v>
      </c>
      <c r="B11" s="170" t="s">
        <v>35</v>
      </c>
      <c r="C11" s="173" t="s">
        <v>30</v>
      </c>
      <c r="D11" s="171" t="s">
        <v>36</v>
      </c>
      <c r="E11" s="170" t="s">
        <v>37</v>
      </c>
      <c r="F11" s="173" t="s">
        <v>38</v>
      </c>
    </row>
    <row r="12" ht="19.5" customHeight="1" spans="1:6">
      <c r="A12" s="171" t="s">
        <v>39</v>
      </c>
      <c r="B12" s="170" t="s">
        <v>40</v>
      </c>
      <c r="C12" s="173" t="s">
        <v>30</v>
      </c>
      <c r="D12" s="171" t="s">
        <v>41</v>
      </c>
      <c r="E12" s="170" t="s">
        <v>42</v>
      </c>
      <c r="F12" s="173"/>
    </row>
    <row r="13" ht="19.5" customHeight="1" spans="1:6">
      <c r="A13" s="171" t="s">
        <v>43</v>
      </c>
      <c r="B13" s="170" t="s">
        <v>44</v>
      </c>
      <c r="C13" s="173" t="s">
        <v>30</v>
      </c>
      <c r="D13" s="171" t="s">
        <v>45</v>
      </c>
      <c r="E13" s="170" t="s">
        <v>46</v>
      </c>
      <c r="F13" s="173" t="s">
        <v>47</v>
      </c>
    </row>
    <row r="14" ht="19.5" customHeight="1" spans="1:6">
      <c r="A14" s="171" t="s">
        <v>48</v>
      </c>
      <c r="B14" s="170" t="s">
        <v>49</v>
      </c>
      <c r="C14" s="173" t="s">
        <v>50</v>
      </c>
      <c r="D14" s="171" t="s">
        <v>51</v>
      </c>
      <c r="E14" s="170" t="s">
        <v>52</v>
      </c>
      <c r="F14" s="173" t="s">
        <v>53</v>
      </c>
    </row>
    <row r="15" ht="19.5" customHeight="1" spans="1:6">
      <c r="A15" s="171"/>
      <c r="B15" s="170" t="s">
        <v>54</v>
      </c>
      <c r="C15" s="173"/>
      <c r="D15" s="171" t="s">
        <v>55</v>
      </c>
      <c r="E15" s="170" t="s">
        <v>56</v>
      </c>
      <c r="F15" s="173" t="s">
        <v>57</v>
      </c>
    </row>
    <row r="16" ht="19.5" customHeight="1" spans="1:6">
      <c r="A16" s="171"/>
      <c r="B16" s="170" t="s">
        <v>58</v>
      </c>
      <c r="C16" s="173"/>
      <c r="D16" s="171" t="s">
        <v>59</v>
      </c>
      <c r="E16" s="170" t="s">
        <v>60</v>
      </c>
      <c r="F16" s="173" t="s">
        <v>61</v>
      </c>
    </row>
    <row r="17" ht="19.5" customHeight="1" spans="1:6">
      <c r="A17" s="171"/>
      <c r="B17" s="170" t="s">
        <v>62</v>
      </c>
      <c r="C17" s="173"/>
      <c r="D17" s="171" t="s">
        <v>63</v>
      </c>
      <c r="E17" s="170" t="s">
        <v>64</v>
      </c>
      <c r="F17" s="173" t="s">
        <v>65</v>
      </c>
    </row>
    <row r="18" ht="19.5" customHeight="1" spans="1:6">
      <c r="A18" s="171"/>
      <c r="B18" s="170" t="s">
        <v>66</v>
      </c>
      <c r="C18" s="173"/>
      <c r="D18" s="171" t="s">
        <v>67</v>
      </c>
      <c r="E18" s="170" t="s">
        <v>68</v>
      </c>
      <c r="F18" s="173" t="s">
        <v>69</v>
      </c>
    </row>
    <row r="19" ht="19.5" customHeight="1" spans="1:6">
      <c r="A19" s="171"/>
      <c r="B19" s="170" t="s">
        <v>70</v>
      </c>
      <c r="C19" s="173"/>
      <c r="D19" s="171" t="s">
        <v>71</v>
      </c>
      <c r="E19" s="170" t="s">
        <v>72</v>
      </c>
      <c r="F19" s="173" t="s">
        <v>73</v>
      </c>
    </row>
    <row r="20" ht="19.5" customHeight="1" spans="1:6">
      <c r="A20" s="171"/>
      <c r="B20" s="170" t="s">
        <v>74</v>
      </c>
      <c r="C20" s="173"/>
      <c r="D20" s="171" t="s">
        <v>75</v>
      </c>
      <c r="E20" s="170" t="s">
        <v>76</v>
      </c>
      <c r="F20" s="173"/>
    </row>
    <row r="21" ht="19.5" customHeight="1" spans="1:6">
      <c r="A21" s="171"/>
      <c r="B21" s="170" t="s">
        <v>77</v>
      </c>
      <c r="C21" s="173"/>
      <c r="D21" s="171" t="s">
        <v>78</v>
      </c>
      <c r="E21" s="170" t="s">
        <v>79</v>
      </c>
      <c r="F21" s="173"/>
    </row>
    <row r="22" ht="19.5" customHeight="1" spans="1:6">
      <c r="A22" s="171"/>
      <c r="B22" s="170" t="s">
        <v>80</v>
      </c>
      <c r="C22" s="173"/>
      <c r="D22" s="171" t="s">
        <v>81</v>
      </c>
      <c r="E22" s="170" t="s">
        <v>82</v>
      </c>
      <c r="F22" s="173"/>
    </row>
    <row r="23" ht="19.5" customHeight="1" spans="1:6">
      <c r="A23" s="171"/>
      <c r="B23" s="170" t="s">
        <v>83</v>
      </c>
      <c r="C23" s="173"/>
      <c r="D23" s="171" t="s">
        <v>84</v>
      </c>
      <c r="E23" s="170" t="s">
        <v>85</v>
      </c>
      <c r="F23" s="173"/>
    </row>
    <row r="24" ht="19.5" customHeight="1" spans="1:6">
      <c r="A24" s="171"/>
      <c r="B24" s="170" t="s">
        <v>86</v>
      </c>
      <c r="C24" s="173"/>
      <c r="D24" s="171" t="s">
        <v>87</v>
      </c>
      <c r="E24" s="170" t="s">
        <v>88</v>
      </c>
      <c r="F24" s="173" t="s">
        <v>89</v>
      </c>
    </row>
    <row r="25" ht="19.5" customHeight="1" spans="1:6">
      <c r="A25" s="171"/>
      <c r="B25" s="170" t="s">
        <v>90</v>
      </c>
      <c r="C25" s="173"/>
      <c r="D25" s="171" t="s">
        <v>91</v>
      </c>
      <c r="E25" s="170" t="s">
        <v>92</v>
      </c>
      <c r="F25" s="173" t="s">
        <v>93</v>
      </c>
    </row>
    <row r="26" ht="19.5" customHeight="1" spans="1:6">
      <c r="A26" s="171"/>
      <c r="B26" s="170" t="s">
        <v>94</v>
      </c>
      <c r="C26" s="173"/>
      <c r="D26" s="171" t="s">
        <v>95</v>
      </c>
      <c r="E26" s="170" t="s">
        <v>96</v>
      </c>
      <c r="F26" s="173"/>
    </row>
    <row r="27" ht="19.5" customHeight="1" spans="1:6">
      <c r="A27" s="171"/>
      <c r="B27" s="170" t="s">
        <v>97</v>
      </c>
      <c r="C27" s="173"/>
      <c r="D27" s="171" t="s">
        <v>98</v>
      </c>
      <c r="E27" s="170" t="s">
        <v>99</v>
      </c>
      <c r="F27" s="173" t="s">
        <v>24</v>
      </c>
    </row>
    <row r="28" ht="19.5" customHeight="1" spans="1:6">
      <c r="A28" s="171"/>
      <c r="B28" s="170" t="s">
        <v>100</v>
      </c>
      <c r="C28" s="173"/>
      <c r="D28" s="171" t="s">
        <v>101</v>
      </c>
      <c r="E28" s="170" t="s">
        <v>102</v>
      </c>
      <c r="F28" s="173" t="s">
        <v>103</v>
      </c>
    </row>
    <row r="29" ht="19.5" customHeight="1" spans="1:6">
      <c r="A29" s="171"/>
      <c r="B29" s="170" t="s">
        <v>104</v>
      </c>
      <c r="C29" s="173"/>
      <c r="D29" s="171" t="s">
        <v>105</v>
      </c>
      <c r="E29" s="170" t="s">
        <v>106</v>
      </c>
      <c r="F29" s="173" t="s">
        <v>107</v>
      </c>
    </row>
    <row r="30" ht="19.5" customHeight="1" spans="1:6">
      <c r="A30" s="170"/>
      <c r="B30" s="170" t="s">
        <v>108</v>
      </c>
      <c r="C30" s="173"/>
      <c r="D30" s="171" t="s">
        <v>109</v>
      </c>
      <c r="E30" s="170" t="s">
        <v>110</v>
      </c>
      <c r="F30" s="173"/>
    </row>
    <row r="31" ht="19.5" customHeight="1" spans="1:6">
      <c r="A31" s="170"/>
      <c r="B31" s="170" t="s">
        <v>111</v>
      </c>
      <c r="C31" s="173"/>
      <c r="D31" s="171" t="s">
        <v>112</v>
      </c>
      <c r="E31" s="170" t="s">
        <v>113</v>
      </c>
      <c r="F31" s="173"/>
    </row>
    <row r="32" ht="19.5" customHeight="1" spans="1:6">
      <c r="A32" s="170"/>
      <c r="B32" s="170" t="s">
        <v>114</v>
      </c>
      <c r="C32" s="173"/>
      <c r="D32" s="171" t="s">
        <v>115</v>
      </c>
      <c r="E32" s="170" t="s">
        <v>116</v>
      </c>
      <c r="F32" s="173"/>
    </row>
    <row r="33" ht="19.5" customHeight="1" spans="1:6">
      <c r="A33" s="170" t="s">
        <v>117</v>
      </c>
      <c r="B33" s="170" t="s">
        <v>118</v>
      </c>
      <c r="C33" s="173" t="s">
        <v>119</v>
      </c>
      <c r="D33" s="170" t="s">
        <v>120</v>
      </c>
      <c r="E33" s="170" t="s">
        <v>121</v>
      </c>
      <c r="F33" s="173" t="s">
        <v>122</v>
      </c>
    </row>
    <row r="34" ht="19.5" customHeight="1" spans="1:6">
      <c r="A34" s="171" t="s">
        <v>123</v>
      </c>
      <c r="B34" s="170" t="s">
        <v>124</v>
      </c>
      <c r="C34" s="173"/>
      <c r="D34" s="171" t="s">
        <v>125</v>
      </c>
      <c r="E34" s="170" t="s">
        <v>126</v>
      </c>
      <c r="F34" s="173"/>
    </row>
    <row r="35" ht="19.5" customHeight="1" spans="1:6">
      <c r="A35" s="171" t="s">
        <v>127</v>
      </c>
      <c r="B35" s="170" t="s">
        <v>128</v>
      </c>
      <c r="C35" s="173" t="s">
        <v>129</v>
      </c>
      <c r="D35" s="171" t="s">
        <v>130</v>
      </c>
      <c r="E35" s="170" t="s">
        <v>131</v>
      </c>
      <c r="F35" s="173" t="s">
        <v>132</v>
      </c>
    </row>
    <row r="36" ht="19.5" customHeight="1" spans="1:6">
      <c r="A36" s="170" t="s">
        <v>133</v>
      </c>
      <c r="B36" s="170" t="s">
        <v>134</v>
      </c>
      <c r="C36" s="173" t="s">
        <v>135</v>
      </c>
      <c r="D36" s="170" t="s">
        <v>133</v>
      </c>
      <c r="E36" s="170" t="s">
        <v>136</v>
      </c>
      <c r="F36" s="173" t="s">
        <v>135</v>
      </c>
    </row>
    <row r="37" ht="19.5" customHeight="1" spans="1:6">
      <c r="A37" s="186" t="s">
        <v>137</v>
      </c>
      <c r="B37" s="186"/>
      <c r="C37" s="186"/>
      <c r="D37" s="186"/>
      <c r="E37" s="186"/>
      <c r="F37" s="186"/>
    </row>
    <row r="38" ht="19.5" customHeight="1" spans="1:6">
      <c r="A38" s="186" t="s">
        <v>138</v>
      </c>
      <c r="B38" s="186"/>
      <c r="C38" s="186"/>
      <c r="D38" s="186"/>
      <c r="E38" s="186"/>
      <c r="F38" s="186"/>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72"/>
  <sheetViews>
    <sheetView zoomScale="70" zoomScaleNormal="70" workbookViewId="0">
      <pane xSplit="4" ySplit="9" topLeftCell="E115" activePane="bottomRight" state="frozen"/>
      <selection/>
      <selection pane="topRight"/>
      <selection pane="bottomLeft"/>
      <selection pane="bottomRight" activeCell="D132" sqref="D132"/>
    </sheetView>
  </sheetViews>
  <sheetFormatPr defaultColWidth="9" defaultRowHeight="13.5"/>
  <cols>
    <col min="1" max="3" width="3.25833333333333" customWidth="1"/>
    <col min="4" max="4" width="32.7583333333333" customWidth="1"/>
    <col min="5" max="8" width="18.7583333333333" customWidth="1"/>
    <col min="9" max="9" width="17.8833333333333" customWidth="1"/>
    <col min="10" max="12" width="18.7583333333333" customWidth="1"/>
  </cols>
  <sheetData>
    <row r="1" ht="27" spans="7:7">
      <c r="G1" s="185" t="s">
        <v>139</v>
      </c>
    </row>
    <row r="2" ht="14.25" spans="12:12">
      <c r="L2" s="169" t="s">
        <v>140</v>
      </c>
    </row>
    <row r="3" ht="14.25" spans="1:12">
      <c r="A3" s="169" t="s">
        <v>2</v>
      </c>
      <c r="L3" s="169" t="s">
        <v>3</v>
      </c>
    </row>
    <row r="4" ht="19.5" customHeight="1" spans="1:12">
      <c r="A4" s="170" t="s">
        <v>6</v>
      </c>
      <c r="B4" s="170"/>
      <c r="C4" s="170"/>
      <c r="D4" s="170"/>
      <c r="E4" s="178" t="s">
        <v>117</v>
      </c>
      <c r="F4" s="178" t="s">
        <v>141</v>
      </c>
      <c r="G4" s="178" t="s">
        <v>142</v>
      </c>
      <c r="H4" s="178" t="s">
        <v>143</v>
      </c>
      <c r="I4" s="178"/>
      <c r="J4" s="178" t="s">
        <v>144</v>
      </c>
      <c r="K4" s="178" t="s">
        <v>145</v>
      </c>
      <c r="L4" s="178" t="s">
        <v>146</v>
      </c>
    </row>
    <row r="5" ht="19.5" customHeight="1" spans="1:12">
      <c r="A5" s="178" t="s">
        <v>147</v>
      </c>
      <c r="B5" s="178"/>
      <c r="C5" s="178"/>
      <c r="D5" s="170" t="s">
        <v>148</v>
      </c>
      <c r="E5" s="178"/>
      <c r="F5" s="178"/>
      <c r="G5" s="178"/>
      <c r="H5" s="178" t="s">
        <v>149</v>
      </c>
      <c r="I5" s="178" t="s">
        <v>150</v>
      </c>
      <c r="J5" s="178"/>
      <c r="K5" s="178"/>
      <c r="L5" s="178" t="s">
        <v>149</v>
      </c>
    </row>
    <row r="6" ht="19.5" customHeight="1" spans="1:12">
      <c r="A6" s="178"/>
      <c r="B6" s="178"/>
      <c r="C6" s="178"/>
      <c r="D6" s="170"/>
      <c r="E6" s="178"/>
      <c r="F6" s="178"/>
      <c r="G6" s="178"/>
      <c r="H6" s="178"/>
      <c r="I6" s="178"/>
      <c r="J6" s="178"/>
      <c r="K6" s="178"/>
      <c r="L6" s="178"/>
    </row>
    <row r="7" ht="19.5" customHeight="1" spans="1:12">
      <c r="A7" s="178"/>
      <c r="B7" s="178"/>
      <c r="C7" s="178"/>
      <c r="D7" s="170"/>
      <c r="E7" s="178"/>
      <c r="F7" s="178"/>
      <c r="G7" s="178"/>
      <c r="H7" s="178"/>
      <c r="I7" s="178"/>
      <c r="J7" s="178"/>
      <c r="K7" s="178"/>
      <c r="L7" s="178"/>
    </row>
    <row r="8" ht="19.5" customHeight="1" spans="1:12">
      <c r="A8" s="170" t="s">
        <v>151</v>
      </c>
      <c r="B8" s="170" t="s">
        <v>152</v>
      </c>
      <c r="C8" s="170" t="s">
        <v>153</v>
      </c>
      <c r="D8" s="170" t="s">
        <v>10</v>
      </c>
      <c r="E8" s="178" t="s">
        <v>11</v>
      </c>
      <c r="F8" s="178" t="s">
        <v>12</v>
      </c>
      <c r="G8" s="178" t="s">
        <v>23</v>
      </c>
      <c r="H8" s="178" t="s">
        <v>29</v>
      </c>
      <c r="I8" s="178" t="s">
        <v>35</v>
      </c>
      <c r="J8" s="178" t="s">
        <v>40</v>
      </c>
      <c r="K8" s="178" t="s">
        <v>44</v>
      </c>
      <c r="L8" s="178" t="s">
        <v>49</v>
      </c>
    </row>
    <row r="9" ht="19.5" customHeight="1" spans="1:12">
      <c r="A9" s="170"/>
      <c r="B9" s="170"/>
      <c r="C9" s="170"/>
      <c r="D9" s="170" t="s">
        <v>154</v>
      </c>
      <c r="E9" s="173" t="s">
        <v>119</v>
      </c>
      <c r="F9" s="173" t="s">
        <v>155</v>
      </c>
      <c r="G9" s="173" t="s">
        <v>30</v>
      </c>
      <c r="H9" s="173" t="s">
        <v>30</v>
      </c>
      <c r="I9" s="173"/>
      <c r="J9" s="173" t="s">
        <v>30</v>
      </c>
      <c r="K9" s="173" t="s">
        <v>30</v>
      </c>
      <c r="L9" s="173" t="s">
        <v>50</v>
      </c>
    </row>
    <row r="10" ht="19.5" customHeight="1" spans="1:12">
      <c r="A10" s="186" t="s">
        <v>156</v>
      </c>
      <c r="B10" s="186"/>
      <c r="C10" s="186"/>
      <c r="D10" s="186" t="s">
        <v>157</v>
      </c>
      <c r="E10" s="173" t="s">
        <v>158</v>
      </c>
      <c r="F10" s="173" t="s">
        <v>159</v>
      </c>
      <c r="G10" s="173" t="s">
        <v>30</v>
      </c>
      <c r="H10" s="173" t="s">
        <v>30</v>
      </c>
      <c r="I10" s="173"/>
      <c r="J10" s="173" t="s">
        <v>30</v>
      </c>
      <c r="K10" s="173" t="s">
        <v>30</v>
      </c>
      <c r="L10" s="173" t="s">
        <v>160</v>
      </c>
    </row>
    <row r="11" ht="19.5" customHeight="1" spans="1:12">
      <c r="A11" s="186" t="s">
        <v>161</v>
      </c>
      <c r="B11" s="186"/>
      <c r="C11" s="186"/>
      <c r="D11" s="186" t="s">
        <v>162</v>
      </c>
      <c r="E11" s="173" t="s">
        <v>163</v>
      </c>
      <c r="F11" s="173" t="s">
        <v>164</v>
      </c>
      <c r="G11" s="173" t="s">
        <v>30</v>
      </c>
      <c r="H11" s="173" t="s">
        <v>30</v>
      </c>
      <c r="I11" s="173"/>
      <c r="J11" s="173" t="s">
        <v>30</v>
      </c>
      <c r="K11" s="173" t="s">
        <v>30</v>
      </c>
      <c r="L11" s="173" t="s">
        <v>165</v>
      </c>
    </row>
    <row r="12" ht="19.5" customHeight="1" spans="1:12">
      <c r="A12" s="186" t="s">
        <v>166</v>
      </c>
      <c r="B12" s="186"/>
      <c r="C12" s="186"/>
      <c r="D12" s="186" t="s">
        <v>167</v>
      </c>
      <c r="E12" s="173" t="s">
        <v>164</v>
      </c>
      <c r="F12" s="173" t="s">
        <v>164</v>
      </c>
      <c r="G12" s="173" t="s">
        <v>30</v>
      </c>
      <c r="H12" s="173" t="s">
        <v>30</v>
      </c>
      <c r="I12" s="173"/>
      <c r="J12" s="173" t="s">
        <v>30</v>
      </c>
      <c r="K12" s="173" t="s">
        <v>30</v>
      </c>
      <c r="L12" s="173" t="s">
        <v>30</v>
      </c>
    </row>
    <row r="13" ht="19.5" customHeight="1" spans="1:12">
      <c r="A13" s="186" t="s">
        <v>168</v>
      </c>
      <c r="B13" s="186"/>
      <c r="C13" s="186"/>
      <c r="D13" s="186" t="s">
        <v>169</v>
      </c>
      <c r="E13" s="173" t="s">
        <v>165</v>
      </c>
      <c r="F13" s="173" t="s">
        <v>30</v>
      </c>
      <c r="G13" s="173" t="s">
        <v>30</v>
      </c>
      <c r="H13" s="173" t="s">
        <v>30</v>
      </c>
      <c r="I13" s="173"/>
      <c r="J13" s="173" t="s">
        <v>30</v>
      </c>
      <c r="K13" s="173" t="s">
        <v>30</v>
      </c>
      <c r="L13" s="173" t="s">
        <v>165</v>
      </c>
    </row>
    <row r="14" ht="19.5" customHeight="1" spans="1:12">
      <c r="A14" s="186" t="s">
        <v>170</v>
      </c>
      <c r="B14" s="186"/>
      <c r="C14" s="186"/>
      <c r="D14" s="186" t="s">
        <v>171</v>
      </c>
      <c r="E14" s="173" t="s">
        <v>172</v>
      </c>
      <c r="F14" s="173" t="s">
        <v>173</v>
      </c>
      <c r="G14" s="173" t="s">
        <v>30</v>
      </c>
      <c r="H14" s="173" t="s">
        <v>30</v>
      </c>
      <c r="I14" s="173"/>
      <c r="J14" s="173" t="s">
        <v>30</v>
      </c>
      <c r="K14" s="173" t="s">
        <v>30</v>
      </c>
      <c r="L14" s="173" t="s">
        <v>174</v>
      </c>
    </row>
    <row r="15" ht="19.5" customHeight="1" spans="1:12">
      <c r="A15" s="186" t="s">
        <v>175</v>
      </c>
      <c r="B15" s="186"/>
      <c r="C15" s="186"/>
      <c r="D15" s="186" t="s">
        <v>167</v>
      </c>
      <c r="E15" s="173" t="s">
        <v>176</v>
      </c>
      <c r="F15" s="173" t="s">
        <v>177</v>
      </c>
      <c r="G15" s="173" t="s">
        <v>30</v>
      </c>
      <c r="H15" s="173" t="s">
        <v>30</v>
      </c>
      <c r="I15" s="173"/>
      <c r="J15" s="173" t="s">
        <v>30</v>
      </c>
      <c r="K15" s="173" t="s">
        <v>30</v>
      </c>
      <c r="L15" s="173" t="s">
        <v>178</v>
      </c>
    </row>
    <row r="16" ht="19.5" customHeight="1" spans="1:12">
      <c r="A16" s="186" t="s">
        <v>179</v>
      </c>
      <c r="B16" s="186"/>
      <c r="C16" s="186"/>
      <c r="D16" s="186" t="s">
        <v>180</v>
      </c>
      <c r="E16" s="173" t="s">
        <v>181</v>
      </c>
      <c r="F16" s="173" t="s">
        <v>30</v>
      </c>
      <c r="G16" s="173" t="s">
        <v>30</v>
      </c>
      <c r="H16" s="173" t="s">
        <v>30</v>
      </c>
      <c r="I16" s="173"/>
      <c r="J16" s="173" t="s">
        <v>30</v>
      </c>
      <c r="K16" s="173" t="s">
        <v>30</v>
      </c>
      <c r="L16" s="173" t="s">
        <v>181</v>
      </c>
    </row>
    <row r="17" ht="19.5" customHeight="1" spans="1:12">
      <c r="A17" s="186" t="s">
        <v>182</v>
      </c>
      <c r="B17" s="186"/>
      <c r="C17" s="186"/>
      <c r="D17" s="186" t="s">
        <v>183</v>
      </c>
      <c r="E17" s="173" t="s">
        <v>184</v>
      </c>
      <c r="F17" s="173" t="s">
        <v>30</v>
      </c>
      <c r="G17" s="173" t="s">
        <v>30</v>
      </c>
      <c r="H17" s="173" t="s">
        <v>30</v>
      </c>
      <c r="I17" s="173"/>
      <c r="J17" s="173" t="s">
        <v>30</v>
      </c>
      <c r="K17" s="173" t="s">
        <v>30</v>
      </c>
      <c r="L17" s="173" t="s">
        <v>184</v>
      </c>
    </row>
    <row r="18" ht="19.5" customHeight="1" spans="1:12">
      <c r="A18" s="186" t="s">
        <v>185</v>
      </c>
      <c r="B18" s="186"/>
      <c r="C18" s="186"/>
      <c r="D18" s="186" t="s">
        <v>186</v>
      </c>
      <c r="E18" s="173" t="s">
        <v>187</v>
      </c>
      <c r="F18" s="173" t="s">
        <v>187</v>
      </c>
      <c r="G18" s="173" t="s">
        <v>30</v>
      </c>
      <c r="H18" s="173" t="s">
        <v>30</v>
      </c>
      <c r="I18" s="173"/>
      <c r="J18" s="173" t="s">
        <v>30</v>
      </c>
      <c r="K18" s="173" t="s">
        <v>30</v>
      </c>
      <c r="L18" s="173" t="s">
        <v>30</v>
      </c>
    </row>
    <row r="19" ht="19.5" customHeight="1" spans="1:12">
      <c r="A19" s="186" t="s">
        <v>188</v>
      </c>
      <c r="B19" s="186"/>
      <c r="C19" s="186"/>
      <c r="D19" s="186" t="s">
        <v>189</v>
      </c>
      <c r="E19" s="173" t="s">
        <v>190</v>
      </c>
      <c r="F19" s="173" t="s">
        <v>190</v>
      </c>
      <c r="G19" s="173" t="s">
        <v>30</v>
      </c>
      <c r="H19" s="173" t="s">
        <v>30</v>
      </c>
      <c r="I19" s="173"/>
      <c r="J19" s="173" t="s">
        <v>30</v>
      </c>
      <c r="K19" s="173" t="s">
        <v>30</v>
      </c>
      <c r="L19" s="173" t="s">
        <v>30</v>
      </c>
    </row>
    <row r="20" ht="19.5" customHeight="1" spans="1:12">
      <c r="A20" s="186" t="s">
        <v>191</v>
      </c>
      <c r="B20" s="186"/>
      <c r="C20" s="186"/>
      <c r="D20" s="186" t="s">
        <v>192</v>
      </c>
      <c r="E20" s="173" t="s">
        <v>193</v>
      </c>
      <c r="F20" s="173" t="s">
        <v>193</v>
      </c>
      <c r="G20" s="173" t="s">
        <v>30</v>
      </c>
      <c r="H20" s="173" t="s">
        <v>30</v>
      </c>
      <c r="I20" s="173"/>
      <c r="J20" s="173" t="s">
        <v>30</v>
      </c>
      <c r="K20" s="173" t="s">
        <v>30</v>
      </c>
      <c r="L20" s="173" t="s">
        <v>30</v>
      </c>
    </row>
    <row r="21" ht="19.5" customHeight="1" spans="1:12">
      <c r="A21" s="186" t="s">
        <v>194</v>
      </c>
      <c r="B21" s="186"/>
      <c r="C21" s="186"/>
      <c r="D21" s="186" t="s">
        <v>167</v>
      </c>
      <c r="E21" s="173" t="s">
        <v>193</v>
      </c>
      <c r="F21" s="173" t="s">
        <v>193</v>
      </c>
      <c r="G21" s="173" t="s">
        <v>30</v>
      </c>
      <c r="H21" s="173" t="s">
        <v>30</v>
      </c>
      <c r="I21" s="173"/>
      <c r="J21" s="173" t="s">
        <v>30</v>
      </c>
      <c r="K21" s="173" t="s">
        <v>30</v>
      </c>
      <c r="L21" s="173" t="s">
        <v>30</v>
      </c>
    </row>
    <row r="22" ht="19.5" customHeight="1" spans="1:12">
      <c r="A22" s="186" t="s">
        <v>195</v>
      </c>
      <c r="B22" s="186"/>
      <c r="C22" s="186"/>
      <c r="D22" s="186" t="s">
        <v>196</v>
      </c>
      <c r="E22" s="173" t="s">
        <v>197</v>
      </c>
      <c r="F22" s="173" t="s">
        <v>30</v>
      </c>
      <c r="G22" s="173" t="s">
        <v>30</v>
      </c>
      <c r="H22" s="173" t="s">
        <v>30</v>
      </c>
      <c r="I22" s="173"/>
      <c r="J22" s="173" t="s">
        <v>30</v>
      </c>
      <c r="K22" s="173" t="s">
        <v>30</v>
      </c>
      <c r="L22" s="173" t="s">
        <v>197</v>
      </c>
    </row>
    <row r="23" ht="19.5" customHeight="1" spans="1:12">
      <c r="A23" s="186" t="s">
        <v>198</v>
      </c>
      <c r="B23" s="186"/>
      <c r="C23" s="186"/>
      <c r="D23" s="186" t="s">
        <v>199</v>
      </c>
      <c r="E23" s="173" t="s">
        <v>197</v>
      </c>
      <c r="F23" s="173" t="s">
        <v>30</v>
      </c>
      <c r="G23" s="173" t="s">
        <v>30</v>
      </c>
      <c r="H23" s="173" t="s">
        <v>30</v>
      </c>
      <c r="I23" s="173"/>
      <c r="J23" s="173" t="s">
        <v>30</v>
      </c>
      <c r="K23" s="173" t="s">
        <v>30</v>
      </c>
      <c r="L23" s="173" t="s">
        <v>197</v>
      </c>
    </row>
    <row r="24" ht="19.5" customHeight="1" spans="1:12">
      <c r="A24" s="186" t="s">
        <v>200</v>
      </c>
      <c r="B24" s="186"/>
      <c r="C24" s="186"/>
      <c r="D24" s="186" t="s">
        <v>201</v>
      </c>
      <c r="E24" s="173" t="s">
        <v>202</v>
      </c>
      <c r="F24" s="173" t="s">
        <v>202</v>
      </c>
      <c r="G24" s="173" t="s">
        <v>30</v>
      </c>
      <c r="H24" s="173" t="s">
        <v>30</v>
      </c>
      <c r="I24" s="173"/>
      <c r="J24" s="173" t="s">
        <v>30</v>
      </c>
      <c r="K24" s="173" t="s">
        <v>30</v>
      </c>
      <c r="L24" s="173" t="s">
        <v>30</v>
      </c>
    </row>
    <row r="25" ht="19.5" customHeight="1" spans="1:12">
      <c r="A25" s="186" t="s">
        <v>203</v>
      </c>
      <c r="B25" s="186"/>
      <c r="C25" s="186"/>
      <c r="D25" s="186" t="s">
        <v>186</v>
      </c>
      <c r="E25" s="173" t="s">
        <v>204</v>
      </c>
      <c r="F25" s="173" t="s">
        <v>204</v>
      </c>
      <c r="G25" s="173" t="s">
        <v>30</v>
      </c>
      <c r="H25" s="173" t="s">
        <v>30</v>
      </c>
      <c r="I25" s="173"/>
      <c r="J25" s="173" t="s">
        <v>30</v>
      </c>
      <c r="K25" s="173" t="s">
        <v>30</v>
      </c>
      <c r="L25" s="173" t="s">
        <v>30</v>
      </c>
    </row>
    <row r="26" ht="19.5" customHeight="1" spans="1:12">
      <c r="A26" s="186" t="s">
        <v>205</v>
      </c>
      <c r="B26" s="186"/>
      <c r="C26" s="186"/>
      <c r="D26" s="186" t="s">
        <v>206</v>
      </c>
      <c r="E26" s="173" t="s">
        <v>207</v>
      </c>
      <c r="F26" s="173" t="s">
        <v>207</v>
      </c>
      <c r="G26" s="173" t="s">
        <v>30</v>
      </c>
      <c r="H26" s="173" t="s">
        <v>30</v>
      </c>
      <c r="I26" s="173"/>
      <c r="J26" s="173" t="s">
        <v>30</v>
      </c>
      <c r="K26" s="173" t="s">
        <v>30</v>
      </c>
      <c r="L26" s="173" t="s">
        <v>30</v>
      </c>
    </row>
    <row r="27" ht="19.5" customHeight="1" spans="1:12">
      <c r="A27" s="186" t="s">
        <v>208</v>
      </c>
      <c r="B27" s="186"/>
      <c r="C27" s="186"/>
      <c r="D27" s="186" t="s">
        <v>209</v>
      </c>
      <c r="E27" s="173" t="s">
        <v>210</v>
      </c>
      <c r="F27" s="173" t="s">
        <v>210</v>
      </c>
      <c r="G27" s="173" t="s">
        <v>30</v>
      </c>
      <c r="H27" s="173" t="s">
        <v>30</v>
      </c>
      <c r="I27" s="173"/>
      <c r="J27" s="173" t="s">
        <v>30</v>
      </c>
      <c r="K27" s="173" t="s">
        <v>30</v>
      </c>
      <c r="L27" s="173" t="s">
        <v>30</v>
      </c>
    </row>
    <row r="28" ht="19.5" customHeight="1" spans="1:12">
      <c r="A28" s="186" t="s">
        <v>211</v>
      </c>
      <c r="B28" s="186"/>
      <c r="C28" s="186"/>
      <c r="D28" s="186" t="s">
        <v>167</v>
      </c>
      <c r="E28" s="173" t="s">
        <v>210</v>
      </c>
      <c r="F28" s="173" t="s">
        <v>210</v>
      </c>
      <c r="G28" s="173" t="s">
        <v>30</v>
      </c>
      <c r="H28" s="173" t="s">
        <v>30</v>
      </c>
      <c r="I28" s="173"/>
      <c r="J28" s="173" t="s">
        <v>30</v>
      </c>
      <c r="K28" s="173" t="s">
        <v>30</v>
      </c>
      <c r="L28" s="173" t="s">
        <v>30</v>
      </c>
    </row>
    <row r="29" ht="19.5" customHeight="1" spans="1:12">
      <c r="A29" s="186" t="s">
        <v>212</v>
      </c>
      <c r="B29" s="186"/>
      <c r="C29" s="186"/>
      <c r="D29" s="186" t="s">
        <v>213</v>
      </c>
      <c r="E29" s="173" t="s">
        <v>214</v>
      </c>
      <c r="F29" s="173" t="s">
        <v>214</v>
      </c>
      <c r="G29" s="173" t="s">
        <v>30</v>
      </c>
      <c r="H29" s="173" t="s">
        <v>30</v>
      </c>
      <c r="I29" s="173"/>
      <c r="J29" s="173" t="s">
        <v>30</v>
      </c>
      <c r="K29" s="173" t="s">
        <v>30</v>
      </c>
      <c r="L29" s="173" t="s">
        <v>30</v>
      </c>
    </row>
    <row r="30" ht="19.5" customHeight="1" spans="1:12">
      <c r="A30" s="186" t="s">
        <v>215</v>
      </c>
      <c r="B30" s="186"/>
      <c r="C30" s="186"/>
      <c r="D30" s="186" t="s">
        <v>216</v>
      </c>
      <c r="E30" s="173" t="s">
        <v>214</v>
      </c>
      <c r="F30" s="173" t="s">
        <v>214</v>
      </c>
      <c r="G30" s="173" t="s">
        <v>30</v>
      </c>
      <c r="H30" s="173" t="s">
        <v>30</v>
      </c>
      <c r="I30" s="173"/>
      <c r="J30" s="173" t="s">
        <v>30</v>
      </c>
      <c r="K30" s="173" t="s">
        <v>30</v>
      </c>
      <c r="L30" s="173" t="s">
        <v>30</v>
      </c>
    </row>
    <row r="31" ht="19.5" customHeight="1" spans="1:12">
      <c r="A31" s="186" t="s">
        <v>217</v>
      </c>
      <c r="B31" s="186"/>
      <c r="C31" s="186"/>
      <c r="D31" s="186" t="s">
        <v>218</v>
      </c>
      <c r="E31" s="173" t="s">
        <v>219</v>
      </c>
      <c r="F31" s="173" t="s">
        <v>219</v>
      </c>
      <c r="G31" s="173" t="s">
        <v>30</v>
      </c>
      <c r="H31" s="173" t="s">
        <v>30</v>
      </c>
      <c r="I31" s="173"/>
      <c r="J31" s="173" t="s">
        <v>30</v>
      </c>
      <c r="K31" s="173" t="s">
        <v>30</v>
      </c>
      <c r="L31" s="173" t="s">
        <v>30</v>
      </c>
    </row>
    <row r="32" ht="19.5" customHeight="1" spans="1:12">
      <c r="A32" s="186" t="s">
        <v>220</v>
      </c>
      <c r="B32" s="186"/>
      <c r="C32" s="186"/>
      <c r="D32" s="186" t="s">
        <v>167</v>
      </c>
      <c r="E32" s="173" t="s">
        <v>219</v>
      </c>
      <c r="F32" s="173" t="s">
        <v>219</v>
      </c>
      <c r="G32" s="173" t="s">
        <v>30</v>
      </c>
      <c r="H32" s="173" t="s">
        <v>30</v>
      </c>
      <c r="I32" s="173"/>
      <c r="J32" s="173" t="s">
        <v>30</v>
      </c>
      <c r="K32" s="173" t="s">
        <v>30</v>
      </c>
      <c r="L32" s="173" t="s">
        <v>30</v>
      </c>
    </row>
    <row r="33" ht="19.5" customHeight="1" spans="1:12">
      <c r="A33" s="186" t="s">
        <v>221</v>
      </c>
      <c r="B33" s="186"/>
      <c r="C33" s="186"/>
      <c r="D33" s="186" t="s">
        <v>222</v>
      </c>
      <c r="E33" s="173" t="s">
        <v>223</v>
      </c>
      <c r="F33" s="173" t="s">
        <v>223</v>
      </c>
      <c r="G33" s="173" t="s">
        <v>30</v>
      </c>
      <c r="H33" s="173" t="s">
        <v>30</v>
      </c>
      <c r="I33" s="173"/>
      <c r="J33" s="173" t="s">
        <v>30</v>
      </c>
      <c r="K33" s="173" t="s">
        <v>30</v>
      </c>
      <c r="L33" s="173" t="s">
        <v>30</v>
      </c>
    </row>
    <row r="34" ht="19.5" customHeight="1" spans="1:12">
      <c r="A34" s="186" t="s">
        <v>224</v>
      </c>
      <c r="B34" s="186"/>
      <c r="C34" s="186"/>
      <c r="D34" s="186" t="s">
        <v>167</v>
      </c>
      <c r="E34" s="173" t="s">
        <v>225</v>
      </c>
      <c r="F34" s="173" t="s">
        <v>225</v>
      </c>
      <c r="G34" s="173" t="s">
        <v>30</v>
      </c>
      <c r="H34" s="173" t="s">
        <v>30</v>
      </c>
      <c r="I34" s="173"/>
      <c r="J34" s="173" t="s">
        <v>30</v>
      </c>
      <c r="K34" s="173" t="s">
        <v>30</v>
      </c>
      <c r="L34" s="173" t="s">
        <v>30</v>
      </c>
    </row>
    <row r="35" ht="19.5" customHeight="1" spans="1:12">
      <c r="A35" s="186" t="s">
        <v>226</v>
      </c>
      <c r="B35" s="186"/>
      <c r="C35" s="186"/>
      <c r="D35" s="186" t="s">
        <v>227</v>
      </c>
      <c r="E35" s="173" t="s">
        <v>228</v>
      </c>
      <c r="F35" s="173" t="s">
        <v>228</v>
      </c>
      <c r="G35" s="173" t="s">
        <v>30</v>
      </c>
      <c r="H35" s="173" t="s">
        <v>30</v>
      </c>
      <c r="I35" s="173"/>
      <c r="J35" s="173" t="s">
        <v>30</v>
      </c>
      <c r="K35" s="173" t="s">
        <v>30</v>
      </c>
      <c r="L35" s="173" t="s">
        <v>30</v>
      </c>
    </row>
    <row r="36" ht="19.5" customHeight="1" spans="1:12">
      <c r="A36" s="186" t="s">
        <v>229</v>
      </c>
      <c r="B36" s="186"/>
      <c r="C36" s="186"/>
      <c r="D36" s="186" t="s">
        <v>230</v>
      </c>
      <c r="E36" s="173" t="s">
        <v>231</v>
      </c>
      <c r="F36" s="173" t="s">
        <v>231</v>
      </c>
      <c r="G36" s="173" t="s">
        <v>30</v>
      </c>
      <c r="H36" s="173" t="s">
        <v>30</v>
      </c>
      <c r="I36" s="173"/>
      <c r="J36" s="173" t="s">
        <v>30</v>
      </c>
      <c r="K36" s="173" t="s">
        <v>30</v>
      </c>
      <c r="L36" s="173" t="s">
        <v>30</v>
      </c>
    </row>
    <row r="37" ht="19.5" customHeight="1" spans="1:12">
      <c r="A37" s="186" t="s">
        <v>232</v>
      </c>
      <c r="B37" s="186"/>
      <c r="C37" s="186"/>
      <c r="D37" s="186" t="s">
        <v>180</v>
      </c>
      <c r="E37" s="173" t="s">
        <v>231</v>
      </c>
      <c r="F37" s="173" t="s">
        <v>231</v>
      </c>
      <c r="G37" s="173" t="s">
        <v>30</v>
      </c>
      <c r="H37" s="173" t="s">
        <v>30</v>
      </c>
      <c r="I37" s="173"/>
      <c r="J37" s="173" t="s">
        <v>30</v>
      </c>
      <c r="K37" s="173" t="s">
        <v>30</v>
      </c>
      <c r="L37" s="173" t="s">
        <v>30</v>
      </c>
    </row>
    <row r="38" ht="19.5" customHeight="1" spans="1:12">
      <c r="A38" s="186" t="s">
        <v>233</v>
      </c>
      <c r="B38" s="186"/>
      <c r="C38" s="186"/>
      <c r="D38" s="186" t="s">
        <v>234</v>
      </c>
      <c r="E38" s="173" t="s">
        <v>235</v>
      </c>
      <c r="F38" s="173" t="s">
        <v>235</v>
      </c>
      <c r="G38" s="173" t="s">
        <v>30</v>
      </c>
      <c r="H38" s="173" t="s">
        <v>30</v>
      </c>
      <c r="I38" s="173"/>
      <c r="J38" s="173" t="s">
        <v>30</v>
      </c>
      <c r="K38" s="173" t="s">
        <v>30</v>
      </c>
      <c r="L38" s="173" t="s">
        <v>30</v>
      </c>
    </row>
    <row r="39" ht="19.5" customHeight="1" spans="1:12">
      <c r="A39" s="186" t="s">
        <v>236</v>
      </c>
      <c r="B39" s="186"/>
      <c r="C39" s="186"/>
      <c r="D39" s="186" t="s">
        <v>234</v>
      </c>
      <c r="E39" s="173" t="s">
        <v>235</v>
      </c>
      <c r="F39" s="173" t="s">
        <v>235</v>
      </c>
      <c r="G39" s="173" t="s">
        <v>30</v>
      </c>
      <c r="H39" s="173" t="s">
        <v>30</v>
      </c>
      <c r="I39" s="173"/>
      <c r="J39" s="173" t="s">
        <v>30</v>
      </c>
      <c r="K39" s="173" t="s">
        <v>30</v>
      </c>
      <c r="L39" s="173" t="s">
        <v>30</v>
      </c>
    </row>
    <row r="40" ht="19.5" customHeight="1" spans="1:12">
      <c r="A40" s="186" t="s">
        <v>237</v>
      </c>
      <c r="B40" s="186"/>
      <c r="C40" s="186"/>
      <c r="D40" s="186" t="s">
        <v>238</v>
      </c>
      <c r="E40" s="173" t="s">
        <v>239</v>
      </c>
      <c r="F40" s="173" t="s">
        <v>239</v>
      </c>
      <c r="G40" s="173" t="s">
        <v>30</v>
      </c>
      <c r="H40" s="173" t="s">
        <v>30</v>
      </c>
      <c r="I40" s="173"/>
      <c r="J40" s="173" t="s">
        <v>30</v>
      </c>
      <c r="K40" s="173" t="s">
        <v>30</v>
      </c>
      <c r="L40" s="173" t="s">
        <v>30</v>
      </c>
    </row>
    <row r="41" ht="19.5" customHeight="1" spans="1:12">
      <c r="A41" s="186" t="s">
        <v>240</v>
      </c>
      <c r="B41" s="186"/>
      <c r="C41" s="186"/>
      <c r="D41" s="186" t="s">
        <v>241</v>
      </c>
      <c r="E41" s="173" t="s">
        <v>239</v>
      </c>
      <c r="F41" s="173" t="s">
        <v>239</v>
      </c>
      <c r="G41" s="173" t="s">
        <v>30</v>
      </c>
      <c r="H41" s="173" t="s">
        <v>30</v>
      </c>
      <c r="I41" s="173"/>
      <c r="J41" s="173" t="s">
        <v>30</v>
      </c>
      <c r="K41" s="173" t="s">
        <v>30</v>
      </c>
      <c r="L41" s="173" t="s">
        <v>30</v>
      </c>
    </row>
    <row r="42" ht="19.5" customHeight="1" spans="1:12">
      <c r="A42" s="186" t="s">
        <v>242</v>
      </c>
      <c r="B42" s="186"/>
      <c r="C42" s="186"/>
      <c r="D42" s="186" t="s">
        <v>243</v>
      </c>
      <c r="E42" s="173" t="s">
        <v>244</v>
      </c>
      <c r="F42" s="173" t="s">
        <v>245</v>
      </c>
      <c r="G42" s="173" t="s">
        <v>30</v>
      </c>
      <c r="H42" s="173" t="s">
        <v>30</v>
      </c>
      <c r="I42" s="173"/>
      <c r="J42" s="173" t="s">
        <v>30</v>
      </c>
      <c r="K42" s="173" t="s">
        <v>30</v>
      </c>
      <c r="L42" s="173" t="s">
        <v>246</v>
      </c>
    </row>
    <row r="43" ht="19.5" customHeight="1" spans="1:12">
      <c r="A43" s="186" t="s">
        <v>247</v>
      </c>
      <c r="B43" s="186"/>
      <c r="C43" s="186"/>
      <c r="D43" s="186" t="s">
        <v>243</v>
      </c>
      <c r="E43" s="173" t="s">
        <v>244</v>
      </c>
      <c r="F43" s="173" t="s">
        <v>245</v>
      </c>
      <c r="G43" s="173" t="s">
        <v>30</v>
      </c>
      <c r="H43" s="173" t="s">
        <v>30</v>
      </c>
      <c r="I43" s="173"/>
      <c r="J43" s="173" t="s">
        <v>30</v>
      </c>
      <c r="K43" s="173" t="s">
        <v>30</v>
      </c>
      <c r="L43" s="173" t="s">
        <v>246</v>
      </c>
    </row>
    <row r="44" ht="19.5" customHeight="1" spans="1:12">
      <c r="A44" s="186" t="s">
        <v>248</v>
      </c>
      <c r="B44" s="186"/>
      <c r="C44" s="186"/>
      <c r="D44" s="186" t="s">
        <v>249</v>
      </c>
      <c r="E44" s="173" t="s">
        <v>250</v>
      </c>
      <c r="F44" s="173" t="s">
        <v>30</v>
      </c>
      <c r="G44" s="173" t="s">
        <v>30</v>
      </c>
      <c r="H44" s="173" t="s">
        <v>30</v>
      </c>
      <c r="I44" s="173"/>
      <c r="J44" s="173" t="s">
        <v>30</v>
      </c>
      <c r="K44" s="173" t="s">
        <v>30</v>
      </c>
      <c r="L44" s="173" t="s">
        <v>250</v>
      </c>
    </row>
    <row r="45" ht="19.5" customHeight="1" spans="1:12">
      <c r="A45" s="186" t="s">
        <v>251</v>
      </c>
      <c r="B45" s="186"/>
      <c r="C45" s="186"/>
      <c r="D45" s="186" t="s">
        <v>252</v>
      </c>
      <c r="E45" s="173" t="s">
        <v>250</v>
      </c>
      <c r="F45" s="173" t="s">
        <v>30</v>
      </c>
      <c r="G45" s="173" t="s">
        <v>30</v>
      </c>
      <c r="H45" s="173" t="s">
        <v>30</v>
      </c>
      <c r="I45" s="173"/>
      <c r="J45" s="173" t="s">
        <v>30</v>
      </c>
      <c r="K45" s="173" t="s">
        <v>30</v>
      </c>
      <c r="L45" s="173" t="s">
        <v>250</v>
      </c>
    </row>
    <row r="46" ht="19.5" customHeight="1" spans="1:12">
      <c r="A46" s="186" t="s">
        <v>253</v>
      </c>
      <c r="B46" s="186"/>
      <c r="C46" s="186"/>
      <c r="D46" s="186" t="s">
        <v>254</v>
      </c>
      <c r="E46" s="173" t="s">
        <v>255</v>
      </c>
      <c r="F46" s="173" t="s">
        <v>30</v>
      </c>
      <c r="G46" s="173" t="s">
        <v>30</v>
      </c>
      <c r="H46" s="173" t="s">
        <v>30</v>
      </c>
      <c r="I46" s="173"/>
      <c r="J46" s="173" t="s">
        <v>30</v>
      </c>
      <c r="K46" s="173" t="s">
        <v>30</v>
      </c>
      <c r="L46" s="173" t="s">
        <v>255</v>
      </c>
    </row>
    <row r="47" ht="19.5" customHeight="1" spans="1:12">
      <c r="A47" s="186" t="s">
        <v>256</v>
      </c>
      <c r="B47" s="186"/>
      <c r="C47" s="186"/>
      <c r="D47" s="186" t="s">
        <v>257</v>
      </c>
      <c r="E47" s="173" t="s">
        <v>245</v>
      </c>
      <c r="F47" s="173" t="s">
        <v>30</v>
      </c>
      <c r="G47" s="173" t="s">
        <v>30</v>
      </c>
      <c r="H47" s="173" t="s">
        <v>30</v>
      </c>
      <c r="I47" s="173"/>
      <c r="J47" s="173" t="s">
        <v>30</v>
      </c>
      <c r="K47" s="173" t="s">
        <v>30</v>
      </c>
      <c r="L47" s="173" t="s">
        <v>245</v>
      </c>
    </row>
    <row r="48" ht="19.5" customHeight="1" spans="1:12">
      <c r="A48" s="186" t="s">
        <v>258</v>
      </c>
      <c r="B48" s="186"/>
      <c r="C48" s="186"/>
      <c r="D48" s="186" t="s">
        <v>259</v>
      </c>
      <c r="E48" s="173" t="s">
        <v>260</v>
      </c>
      <c r="F48" s="173" t="s">
        <v>261</v>
      </c>
      <c r="G48" s="173" t="s">
        <v>30</v>
      </c>
      <c r="H48" s="173" t="s">
        <v>30</v>
      </c>
      <c r="I48" s="173"/>
      <c r="J48" s="173" t="s">
        <v>30</v>
      </c>
      <c r="K48" s="173" t="s">
        <v>30</v>
      </c>
      <c r="L48" s="173" t="s">
        <v>262</v>
      </c>
    </row>
    <row r="49" ht="19.5" customHeight="1" spans="1:12">
      <c r="A49" s="186" t="s">
        <v>263</v>
      </c>
      <c r="B49" s="186"/>
      <c r="C49" s="186"/>
      <c r="D49" s="186" t="s">
        <v>264</v>
      </c>
      <c r="E49" s="173" t="s">
        <v>265</v>
      </c>
      <c r="F49" s="173" t="s">
        <v>266</v>
      </c>
      <c r="G49" s="173" t="s">
        <v>30</v>
      </c>
      <c r="H49" s="173" t="s">
        <v>30</v>
      </c>
      <c r="I49" s="173"/>
      <c r="J49" s="173" t="s">
        <v>30</v>
      </c>
      <c r="K49" s="173" t="s">
        <v>30</v>
      </c>
      <c r="L49" s="173" t="s">
        <v>267</v>
      </c>
    </row>
    <row r="50" ht="19.5" customHeight="1" spans="1:12">
      <c r="A50" s="186" t="s">
        <v>268</v>
      </c>
      <c r="B50" s="186"/>
      <c r="C50" s="186"/>
      <c r="D50" s="186" t="s">
        <v>269</v>
      </c>
      <c r="E50" s="173" t="s">
        <v>267</v>
      </c>
      <c r="F50" s="173" t="s">
        <v>30</v>
      </c>
      <c r="G50" s="173" t="s">
        <v>30</v>
      </c>
      <c r="H50" s="173" t="s">
        <v>30</v>
      </c>
      <c r="I50" s="173"/>
      <c r="J50" s="173" t="s">
        <v>30</v>
      </c>
      <c r="K50" s="173" t="s">
        <v>30</v>
      </c>
      <c r="L50" s="173" t="s">
        <v>267</v>
      </c>
    </row>
    <row r="51" ht="19.5" customHeight="1" spans="1:12">
      <c r="A51" s="186" t="s">
        <v>270</v>
      </c>
      <c r="B51" s="186"/>
      <c r="C51" s="186"/>
      <c r="D51" s="186" t="s">
        <v>271</v>
      </c>
      <c r="E51" s="173" t="s">
        <v>266</v>
      </c>
      <c r="F51" s="173" t="s">
        <v>266</v>
      </c>
      <c r="G51" s="173" t="s">
        <v>30</v>
      </c>
      <c r="H51" s="173" t="s">
        <v>30</v>
      </c>
      <c r="I51" s="173"/>
      <c r="J51" s="173" t="s">
        <v>30</v>
      </c>
      <c r="K51" s="173" t="s">
        <v>30</v>
      </c>
      <c r="L51" s="173" t="s">
        <v>30</v>
      </c>
    </row>
    <row r="52" ht="19.5" customHeight="1" spans="1:12">
      <c r="A52" s="186" t="s">
        <v>272</v>
      </c>
      <c r="B52" s="186"/>
      <c r="C52" s="186"/>
      <c r="D52" s="186" t="s">
        <v>273</v>
      </c>
      <c r="E52" s="173" t="s">
        <v>274</v>
      </c>
      <c r="F52" s="173" t="s">
        <v>30</v>
      </c>
      <c r="G52" s="173" t="s">
        <v>30</v>
      </c>
      <c r="H52" s="173" t="s">
        <v>30</v>
      </c>
      <c r="I52" s="173"/>
      <c r="J52" s="173" t="s">
        <v>30</v>
      </c>
      <c r="K52" s="173" t="s">
        <v>30</v>
      </c>
      <c r="L52" s="173" t="s">
        <v>274</v>
      </c>
    </row>
    <row r="53" ht="19.5" customHeight="1" spans="1:12">
      <c r="A53" s="186" t="s">
        <v>275</v>
      </c>
      <c r="B53" s="186"/>
      <c r="C53" s="186"/>
      <c r="D53" s="186" t="s">
        <v>276</v>
      </c>
      <c r="E53" s="173" t="s">
        <v>274</v>
      </c>
      <c r="F53" s="173" t="s">
        <v>30</v>
      </c>
      <c r="G53" s="173" t="s">
        <v>30</v>
      </c>
      <c r="H53" s="173" t="s">
        <v>30</v>
      </c>
      <c r="I53" s="173"/>
      <c r="J53" s="173" t="s">
        <v>30</v>
      </c>
      <c r="K53" s="173" t="s">
        <v>30</v>
      </c>
      <c r="L53" s="173" t="s">
        <v>274</v>
      </c>
    </row>
    <row r="54" ht="19.5" customHeight="1" spans="1:12">
      <c r="A54" s="186" t="s">
        <v>277</v>
      </c>
      <c r="B54" s="186"/>
      <c r="C54" s="186"/>
      <c r="D54" s="186" t="s">
        <v>278</v>
      </c>
      <c r="E54" s="173" t="s">
        <v>279</v>
      </c>
      <c r="F54" s="173" t="s">
        <v>279</v>
      </c>
      <c r="G54" s="173" t="s">
        <v>30</v>
      </c>
      <c r="H54" s="173" t="s">
        <v>30</v>
      </c>
      <c r="I54" s="173"/>
      <c r="J54" s="173" t="s">
        <v>30</v>
      </c>
      <c r="K54" s="173" t="s">
        <v>30</v>
      </c>
      <c r="L54" s="173" t="s">
        <v>30</v>
      </c>
    </row>
    <row r="55" ht="19.5" customHeight="1" spans="1:12">
      <c r="A55" s="186" t="s">
        <v>280</v>
      </c>
      <c r="B55" s="186"/>
      <c r="C55" s="186"/>
      <c r="D55" s="186" t="s">
        <v>278</v>
      </c>
      <c r="E55" s="173" t="s">
        <v>279</v>
      </c>
      <c r="F55" s="173" t="s">
        <v>279</v>
      </c>
      <c r="G55" s="173" t="s">
        <v>30</v>
      </c>
      <c r="H55" s="173" t="s">
        <v>30</v>
      </c>
      <c r="I55" s="173"/>
      <c r="J55" s="173" t="s">
        <v>30</v>
      </c>
      <c r="K55" s="173" t="s">
        <v>30</v>
      </c>
      <c r="L55" s="173" t="s">
        <v>30</v>
      </c>
    </row>
    <row r="56" ht="19.5" customHeight="1" spans="1:12">
      <c r="A56" s="186" t="s">
        <v>281</v>
      </c>
      <c r="B56" s="186"/>
      <c r="C56" s="186"/>
      <c r="D56" s="186" t="s">
        <v>282</v>
      </c>
      <c r="E56" s="173" t="s">
        <v>38</v>
      </c>
      <c r="F56" s="173" t="s">
        <v>38</v>
      </c>
      <c r="G56" s="173" t="s">
        <v>30</v>
      </c>
      <c r="H56" s="173" t="s">
        <v>30</v>
      </c>
      <c r="I56" s="173"/>
      <c r="J56" s="173" t="s">
        <v>30</v>
      </c>
      <c r="K56" s="173" t="s">
        <v>30</v>
      </c>
      <c r="L56" s="173" t="s">
        <v>30</v>
      </c>
    </row>
    <row r="57" ht="19.5" customHeight="1" spans="1:12">
      <c r="A57" s="186" t="s">
        <v>283</v>
      </c>
      <c r="B57" s="186"/>
      <c r="C57" s="186"/>
      <c r="D57" s="186" t="s">
        <v>284</v>
      </c>
      <c r="E57" s="173" t="s">
        <v>38</v>
      </c>
      <c r="F57" s="173" t="s">
        <v>38</v>
      </c>
      <c r="G57" s="173" t="s">
        <v>30</v>
      </c>
      <c r="H57" s="173" t="s">
        <v>30</v>
      </c>
      <c r="I57" s="173"/>
      <c r="J57" s="173" t="s">
        <v>30</v>
      </c>
      <c r="K57" s="173" t="s">
        <v>30</v>
      </c>
      <c r="L57" s="173" t="s">
        <v>30</v>
      </c>
    </row>
    <row r="58" ht="19.5" customHeight="1" spans="1:12">
      <c r="A58" s="186" t="s">
        <v>285</v>
      </c>
      <c r="B58" s="186"/>
      <c r="C58" s="186"/>
      <c r="D58" s="186" t="s">
        <v>284</v>
      </c>
      <c r="E58" s="173" t="s">
        <v>38</v>
      </c>
      <c r="F58" s="173" t="s">
        <v>38</v>
      </c>
      <c r="G58" s="173" t="s">
        <v>30</v>
      </c>
      <c r="H58" s="173" t="s">
        <v>30</v>
      </c>
      <c r="I58" s="173"/>
      <c r="J58" s="173" t="s">
        <v>30</v>
      </c>
      <c r="K58" s="173" t="s">
        <v>30</v>
      </c>
      <c r="L58" s="173" t="s">
        <v>30</v>
      </c>
    </row>
    <row r="59" ht="19.5" customHeight="1" spans="1:12">
      <c r="A59" s="186" t="s">
        <v>286</v>
      </c>
      <c r="B59" s="186"/>
      <c r="C59" s="186"/>
      <c r="D59" s="186" t="s">
        <v>287</v>
      </c>
      <c r="E59" s="173" t="s">
        <v>288</v>
      </c>
      <c r="F59" s="173" t="s">
        <v>289</v>
      </c>
      <c r="G59" s="173" t="s">
        <v>30</v>
      </c>
      <c r="H59" s="173" t="s">
        <v>30</v>
      </c>
      <c r="I59" s="173"/>
      <c r="J59" s="173" t="s">
        <v>30</v>
      </c>
      <c r="K59" s="173" t="s">
        <v>30</v>
      </c>
      <c r="L59" s="173" t="s">
        <v>290</v>
      </c>
    </row>
    <row r="60" ht="19.5" customHeight="1" spans="1:12">
      <c r="A60" s="186" t="s">
        <v>291</v>
      </c>
      <c r="B60" s="186"/>
      <c r="C60" s="186"/>
      <c r="D60" s="186" t="s">
        <v>292</v>
      </c>
      <c r="E60" s="173" t="s">
        <v>288</v>
      </c>
      <c r="F60" s="173" t="s">
        <v>289</v>
      </c>
      <c r="G60" s="173" t="s">
        <v>30</v>
      </c>
      <c r="H60" s="173" t="s">
        <v>30</v>
      </c>
      <c r="I60" s="173"/>
      <c r="J60" s="173" t="s">
        <v>30</v>
      </c>
      <c r="K60" s="173" t="s">
        <v>30</v>
      </c>
      <c r="L60" s="173" t="s">
        <v>290</v>
      </c>
    </row>
    <row r="61" ht="19.5" customHeight="1" spans="1:12">
      <c r="A61" s="186" t="s">
        <v>293</v>
      </c>
      <c r="B61" s="186"/>
      <c r="C61" s="186"/>
      <c r="D61" s="186" t="s">
        <v>294</v>
      </c>
      <c r="E61" s="173" t="s">
        <v>295</v>
      </c>
      <c r="F61" s="173" t="s">
        <v>296</v>
      </c>
      <c r="G61" s="173" t="s">
        <v>30</v>
      </c>
      <c r="H61" s="173" t="s">
        <v>30</v>
      </c>
      <c r="I61" s="173"/>
      <c r="J61" s="173" t="s">
        <v>30</v>
      </c>
      <c r="K61" s="173" t="s">
        <v>30</v>
      </c>
      <c r="L61" s="173" t="s">
        <v>297</v>
      </c>
    </row>
    <row r="62" ht="19.5" customHeight="1" spans="1:12">
      <c r="A62" s="186" t="s">
        <v>298</v>
      </c>
      <c r="B62" s="186"/>
      <c r="C62" s="186"/>
      <c r="D62" s="186" t="s">
        <v>299</v>
      </c>
      <c r="E62" s="173" t="s">
        <v>300</v>
      </c>
      <c r="F62" s="173" t="s">
        <v>301</v>
      </c>
      <c r="G62" s="173" t="s">
        <v>30</v>
      </c>
      <c r="H62" s="173" t="s">
        <v>30</v>
      </c>
      <c r="I62" s="173"/>
      <c r="J62" s="173" t="s">
        <v>30</v>
      </c>
      <c r="K62" s="173" t="s">
        <v>30</v>
      </c>
      <c r="L62" s="173" t="s">
        <v>302</v>
      </c>
    </row>
    <row r="63" ht="19.5" customHeight="1" spans="1:12">
      <c r="A63" s="186" t="s">
        <v>303</v>
      </c>
      <c r="B63" s="186"/>
      <c r="C63" s="186"/>
      <c r="D63" s="186" t="s">
        <v>304</v>
      </c>
      <c r="E63" s="173" t="s">
        <v>305</v>
      </c>
      <c r="F63" s="173" t="s">
        <v>306</v>
      </c>
      <c r="G63" s="173" t="s">
        <v>30</v>
      </c>
      <c r="H63" s="173" t="s">
        <v>30</v>
      </c>
      <c r="I63" s="173"/>
      <c r="J63" s="173" t="s">
        <v>30</v>
      </c>
      <c r="K63" s="173" t="s">
        <v>30</v>
      </c>
      <c r="L63" s="173" t="s">
        <v>307</v>
      </c>
    </row>
    <row r="64" ht="19.5" customHeight="1" spans="1:12">
      <c r="A64" s="186" t="s">
        <v>308</v>
      </c>
      <c r="B64" s="186"/>
      <c r="C64" s="186"/>
      <c r="D64" s="186" t="s">
        <v>309</v>
      </c>
      <c r="E64" s="173" t="s">
        <v>310</v>
      </c>
      <c r="F64" s="173" t="s">
        <v>311</v>
      </c>
      <c r="G64" s="173" t="s">
        <v>30</v>
      </c>
      <c r="H64" s="173" t="s">
        <v>30</v>
      </c>
      <c r="I64" s="173"/>
      <c r="J64" s="173" t="s">
        <v>30</v>
      </c>
      <c r="K64" s="173" t="s">
        <v>30</v>
      </c>
      <c r="L64" s="173" t="s">
        <v>312</v>
      </c>
    </row>
    <row r="65" ht="19.5" customHeight="1" spans="1:12">
      <c r="A65" s="186" t="s">
        <v>313</v>
      </c>
      <c r="B65" s="186"/>
      <c r="C65" s="186"/>
      <c r="D65" s="186" t="s">
        <v>314</v>
      </c>
      <c r="E65" s="173" t="s">
        <v>310</v>
      </c>
      <c r="F65" s="173" t="s">
        <v>311</v>
      </c>
      <c r="G65" s="173" t="s">
        <v>30</v>
      </c>
      <c r="H65" s="173" t="s">
        <v>30</v>
      </c>
      <c r="I65" s="173"/>
      <c r="J65" s="173" t="s">
        <v>30</v>
      </c>
      <c r="K65" s="173" t="s">
        <v>30</v>
      </c>
      <c r="L65" s="173" t="s">
        <v>312</v>
      </c>
    </row>
    <row r="66" ht="19.5" customHeight="1" spans="1:12">
      <c r="A66" s="186" t="s">
        <v>315</v>
      </c>
      <c r="B66" s="186"/>
      <c r="C66" s="186"/>
      <c r="D66" s="186" t="s">
        <v>316</v>
      </c>
      <c r="E66" s="173" t="s">
        <v>317</v>
      </c>
      <c r="F66" s="173" t="s">
        <v>318</v>
      </c>
      <c r="G66" s="173" t="s">
        <v>30</v>
      </c>
      <c r="H66" s="173" t="s">
        <v>30</v>
      </c>
      <c r="I66" s="173"/>
      <c r="J66" s="173" t="s">
        <v>30</v>
      </c>
      <c r="K66" s="173" t="s">
        <v>30</v>
      </c>
      <c r="L66" s="173" t="s">
        <v>319</v>
      </c>
    </row>
    <row r="67" ht="19.5" customHeight="1" spans="1:12">
      <c r="A67" s="186" t="s">
        <v>320</v>
      </c>
      <c r="B67" s="186"/>
      <c r="C67" s="186"/>
      <c r="D67" s="186" t="s">
        <v>321</v>
      </c>
      <c r="E67" s="173" t="s">
        <v>317</v>
      </c>
      <c r="F67" s="173" t="s">
        <v>318</v>
      </c>
      <c r="G67" s="173" t="s">
        <v>30</v>
      </c>
      <c r="H67" s="173" t="s">
        <v>30</v>
      </c>
      <c r="I67" s="173"/>
      <c r="J67" s="173" t="s">
        <v>30</v>
      </c>
      <c r="K67" s="173" t="s">
        <v>30</v>
      </c>
      <c r="L67" s="173" t="s">
        <v>319</v>
      </c>
    </row>
    <row r="68" ht="19.5" customHeight="1" spans="1:12">
      <c r="A68" s="186" t="s">
        <v>322</v>
      </c>
      <c r="B68" s="186"/>
      <c r="C68" s="186"/>
      <c r="D68" s="186" t="s">
        <v>323</v>
      </c>
      <c r="E68" s="173" t="s">
        <v>324</v>
      </c>
      <c r="F68" s="173" t="s">
        <v>324</v>
      </c>
      <c r="G68" s="173" t="s">
        <v>30</v>
      </c>
      <c r="H68" s="173" t="s">
        <v>30</v>
      </c>
      <c r="I68" s="173"/>
      <c r="J68" s="173" t="s">
        <v>30</v>
      </c>
      <c r="K68" s="173" t="s">
        <v>30</v>
      </c>
      <c r="L68" s="173" t="s">
        <v>30</v>
      </c>
    </row>
    <row r="69" ht="19.5" customHeight="1" spans="1:12">
      <c r="A69" s="186" t="s">
        <v>325</v>
      </c>
      <c r="B69" s="186"/>
      <c r="C69" s="186"/>
      <c r="D69" s="186" t="s">
        <v>326</v>
      </c>
      <c r="E69" s="173" t="s">
        <v>327</v>
      </c>
      <c r="F69" s="173" t="s">
        <v>327</v>
      </c>
      <c r="G69" s="173" t="s">
        <v>30</v>
      </c>
      <c r="H69" s="173" t="s">
        <v>30</v>
      </c>
      <c r="I69" s="173"/>
      <c r="J69" s="173" t="s">
        <v>30</v>
      </c>
      <c r="K69" s="173" t="s">
        <v>30</v>
      </c>
      <c r="L69" s="173" t="s">
        <v>30</v>
      </c>
    </row>
    <row r="70" ht="19.5" customHeight="1" spans="1:12">
      <c r="A70" s="186" t="s">
        <v>328</v>
      </c>
      <c r="B70" s="186"/>
      <c r="C70" s="186"/>
      <c r="D70" s="186" t="s">
        <v>329</v>
      </c>
      <c r="E70" s="173" t="s">
        <v>330</v>
      </c>
      <c r="F70" s="173" t="s">
        <v>330</v>
      </c>
      <c r="G70" s="173" t="s">
        <v>30</v>
      </c>
      <c r="H70" s="173" t="s">
        <v>30</v>
      </c>
      <c r="I70" s="173"/>
      <c r="J70" s="173" t="s">
        <v>30</v>
      </c>
      <c r="K70" s="173" t="s">
        <v>30</v>
      </c>
      <c r="L70" s="173" t="s">
        <v>30</v>
      </c>
    </row>
    <row r="71" ht="19.5" customHeight="1" spans="1:12">
      <c r="A71" s="186" t="s">
        <v>331</v>
      </c>
      <c r="B71" s="186"/>
      <c r="C71" s="186"/>
      <c r="D71" s="186" t="s">
        <v>332</v>
      </c>
      <c r="E71" s="173" t="s">
        <v>333</v>
      </c>
      <c r="F71" s="173" t="s">
        <v>333</v>
      </c>
      <c r="G71" s="173" t="s">
        <v>30</v>
      </c>
      <c r="H71" s="173" t="s">
        <v>30</v>
      </c>
      <c r="I71" s="173"/>
      <c r="J71" s="173" t="s">
        <v>30</v>
      </c>
      <c r="K71" s="173" t="s">
        <v>30</v>
      </c>
      <c r="L71" s="173" t="s">
        <v>30</v>
      </c>
    </row>
    <row r="72" ht="19.5" customHeight="1" spans="1:12">
      <c r="A72" s="186" t="s">
        <v>334</v>
      </c>
      <c r="B72" s="186"/>
      <c r="C72" s="186"/>
      <c r="D72" s="186" t="s">
        <v>335</v>
      </c>
      <c r="E72" s="173" t="s">
        <v>336</v>
      </c>
      <c r="F72" s="173" t="s">
        <v>30</v>
      </c>
      <c r="G72" s="173" t="s">
        <v>30</v>
      </c>
      <c r="H72" s="173" t="s">
        <v>30</v>
      </c>
      <c r="I72" s="173"/>
      <c r="J72" s="173" t="s">
        <v>30</v>
      </c>
      <c r="K72" s="173" t="s">
        <v>30</v>
      </c>
      <c r="L72" s="173" t="s">
        <v>336</v>
      </c>
    </row>
    <row r="73" ht="19.5" customHeight="1" spans="1:12">
      <c r="A73" s="186" t="s">
        <v>337</v>
      </c>
      <c r="B73" s="186"/>
      <c r="C73" s="186"/>
      <c r="D73" s="186" t="s">
        <v>338</v>
      </c>
      <c r="E73" s="173" t="s">
        <v>336</v>
      </c>
      <c r="F73" s="173" t="s">
        <v>30</v>
      </c>
      <c r="G73" s="173" t="s">
        <v>30</v>
      </c>
      <c r="H73" s="173" t="s">
        <v>30</v>
      </c>
      <c r="I73" s="173"/>
      <c r="J73" s="173" t="s">
        <v>30</v>
      </c>
      <c r="K73" s="173" t="s">
        <v>30</v>
      </c>
      <c r="L73" s="173" t="s">
        <v>336</v>
      </c>
    </row>
    <row r="74" ht="19.5" customHeight="1" spans="1:12">
      <c r="A74" s="186" t="s">
        <v>339</v>
      </c>
      <c r="B74" s="186"/>
      <c r="C74" s="186"/>
      <c r="D74" s="186" t="s">
        <v>340</v>
      </c>
      <c r="E74" s="173" t="s">
        <v>341</v>
      </c>
      <c r="F74" s="173" t="s">
        <v>341</v>
      </c>
      <c r="G74" s="173" t="s">
        <v>30</v>
      </c>
      <c r="H74" s="173" t="s">
        <v>30</v>
      </c>
      <c r="I74" s="173"/>
      <c r="J74" s="173" t="s">
        <v>30</v>
      </c>
      <c r="K74" s="173" t="s">
        <v>30</v>
      </c>
      <c r="L74" s="173" t="s">
        <v>30</v>
      </c>
    </row>
    <row r="75" ht="19.5" customHeight="1" spans="1:12">
      <c r="A75" s="186" t="s">
        <v>342</v>
      </c>
      <c r="B75" s="186"/>
      <c r="C75" s="186"/>
      <c r="D75" s="186" t="s">
        <v>343</v>
      </c>
      <c r="E75" s="173" t="s">
        <v>341</v>
      </c>
      <c r="F75" s="173" t="s">
        <v>341</v>
      </c>
      <c r="G75" s="173" t="s">
        <v>30</v>
      </c>
      <c r="H75" s="173" t="s">
        <v>30</v>
      </c>
      <c r="I75" s="173"/>
      <c r="J75" s="173" t="s">
        <v>30</v>
      </c>
      <c r="K75" s="173" t="s">
        <v>30</v>
      </c>
      <c r="L75" s="173" t="s">
        <v>30</v>
      </c>
    </row>
    <row r="76" ht="19.5" customHeight="1" spans="1:12">
      <c r="A76" s="186" t="s">
        <v>344</v>
      </c>
      <c r="B76" s="186"/>
      <c r="C76" s="186"/>
      <c r="D76" s="186" t="s">
        <v>345</v>
      </c>
      <c r="E76" s="173" t="s">
        <v>346</v>
      </c>
      <c r="F76" s="173" t="s">
        <v>30</v>
      </c>
      <c r="G76" s="173" t="s">
        <v>30</v>
      </c>
      <c r="H76" s="173" t="s">
        <v>30</v>
      </c>
      <c r="I76" s="173"/>
      <c r="J76" s="173" t="s">
        <v>30</v>
      </c>
      <c r="K76" s="173" t="s">
        <v>30</v>
      </c>
      <c r="L76" s="173" t="s">
        <v>346</v>
      </c>
    </row>
    <row r="77" ht="19.5" customHeight="1" spans="1:12">
      <c r="A77" s="186" t="s">
        <v>347</v>
      </c>
      <c r="B77" s="186"/>
      <c r="C77" s="186"/>
      <c r="D77" s="186" t="s">
        <v>348</v>
      </c>
      <c r="E77" s="173" t="s">
        <v>346</v>
      </c>
      <c r="F77" s="173" t="s">
        <v>30</v>
      </c>
      <c r="G77" s="173" t="s">
        <v>30</v>
      </c>
      <c r="H77" s="173" t="s">
        <v>30</v>
      </c>
      <c r="I77" s="173"/>
      <c r="J77" s="173" t="s">
        <v>30</v>
      </c>
      <c r="K77" s="173" t="s">
        <v>30</v>
      </c>
      <c r="L77" s="173" t="s">
        <v>346</v>
      </c>
    </row>
    <row r="78" ht="19.5" customHeight="1" spans="1:12">
      <c r="A78" s="186" t="s">
        <v>349</v>
      </c>
      <c r="B78" s="186"/>
      <c r="C78" s="186"/>
      <c r="D78" s="186" t="s">
        <v>350</v>
      </c>
      <c r="E78" s="173" t="s">
        <v>351</v>
      </c>
      <c r="F78" s="173" t="s">
        <v>352</v>
      </c>
      <c r="G78" s="173" t="s">
        <v>30</v>
      </c>
      <c r="H78" s="173" t="s">
        <v>30</v>
      </c>
      <c r="I78" s="173"/>
      <c r="J78" s="173" t="s">
        <v>30</v>
      </c>
      <c r="K78" s="173" t="s">
        <v>30</v>
      </c>
      <c r="L78" s="173" t="s">
        <v>353</v>
      </c>
    </row>
    <row r="79" ht="19.5" customHeight="1" spans="1:12">
      <c r="A79" s="186" t="s">
        <v>354</v>
      </c>
      <c r="B79" s="186"/>
      <c r="C79" s="186"/>
      <c r="D79" s="186" t="s">
        <v>355</v>
      </c>
      <c r="E79" s="173" t="s">
        <v>197</v>
      </c>
      <c r="F79" s="173" t="s">
        <v>30</v>
      </c>
      <c r="G79" s="173" t="s">
        <v>30</v>
      </c>
      <c r="H79" s="173" t="s">
        <v>30</v>
      </c>
      <c r="I79" s="173"/>
      <c r="J79" s="173" t="s">
        <v>30</v>
      </c>
      <c r="K79" s="173" t="s">
        <v>30</v>
      </c>
      <c r="L79" s="173" t="s">
        <v>197</v>
      </c>
    </row>
    <row r="80" ht="19.5" customHeight="1" spans="1:12">
      <c r="A80" s="186" t="s">
        <v>356</v>
      </c>
      <c r="B80" s="186"/>
      <c r="C80" s="186"/>
      <c r="D80" s="186" t="s">
        <v>357</v>
      </c>
      <c r="E80" s="173" t="s">
        <v>358</v>
      </c>
      <c r="F80" s="173" t="s">
        <v>352</v>
      </c>
      <c r="G80" s="173" t="s">
        <v>30</v>
      </c>
      <c r="H80" s="173" t="s">
        <v>30</v>
      </c>
      <c r="I80" s="173"/>
      <c r="J80" s="173" t="s">
        <v>30</v>
      </c>
      <c r="K80" s="173" t="s">
        <v>30</v>
      </c>
      <c r="L80" s="173" t="s">
        <v>359</v>
      </c>
    </row>
    <row r="81" ht="19.5" customHeight="1" spans="1:12">
      <c r="A81" s="186" t="s">
        <v>360</v>
      </c>
      <c r="B81" s="186"/>
      <c r="C81" s="186"/>
      <c r="D81" s="186" t="s">
        <v>361</v>
      </c>
      <c r="E81" s="173" t="s">
        <v>228</v>
      </c>
      <c r="F81" s="173" t="s">
        <v>30</v>
      </c>
      <c r="G81" s="173" t="s">
        <v>30</v>
      </c>
      <c r="H81" s="173" t="s">
        <v>30</v>
      </c>
      <c r="I81" s="173"/>
      <c r="J81" s="173" t="s">
        <v>30</v>
      </c>
      <c r="K81" s="173" t="s">
        <v>30</v>
      </c>
      <c r="L81" s="173" t="s">
        <v>228</v>
      </c>
    </row>
    <row r="82" ht="19.5" customHeight="1" spans="1:12">
      <c r="A82" s="186" t="s">
        <v>362</v>
      </c>
      <c r="B82" s="186"/>
      <c r="C82" s="186"/>
      <c r="D82" s="186" t="s">
        <v>363</v>
      </c>
      <c r="E82" s="173" t="s">
        <v>228</v>
      </c>
      <c r="F82" s="173" t="s">
        <v>30</v>
      </c>
      <c r="G82" s="173" t="s">
        <v>30</v>
      </c>
      <c r="H82" s="173" t="s">
        <v>30</v>
      </c>
      <c r="I82" s="173"/>
      <c r="J82" s="173" t="s">
        <v>30</v>
      </c>
      <c r="K82" s="173" t="s">
        <v>30</v>
      </c>
      <c r="L82" s="173" t="s">
        <v>228</v>
      </c>
    </row>
    <row r="83" ht="19.5" customHeight="1" spans="1:12">
      <c r="A83" s="186" t="s">
        <v>364</v>
      </c>
      <c r="B83" s="186"/>
      <c r="C83" s="186"/>
      <c r="D83" s="186" t="s">
        <v>365</v>
      </c>
      <c r="E83" s="173" t="s">
        <v>366</v>
      </c>
      <c r="F83" s="173" t="s">
        <v>30</v>
      </c>
      <c r="G83" s="173" t="s">
        <v>30</v>
      </c>
      <c r="H83" s="173" t="s">
        <v>30</v>
      </c>
      <c r="I83" s="173"/>
      <c r="J83" s="173" t="s">
        <v>30</v>
      </c>
      <c r="K83" s="173" t="s">
        <v>30</v>
      </c>
      <c r="L83" s="173" t="s">
        <v>366</v>
      </c>
    </row>
    <row r="84" ht="19.5" customHeight="1" spans="1:12">
      <c r="A84" s="186" t="s">
        <v>367</v>
      </c>
      <c r="B84" s="186"/>
      <c r="C84" s="186"/>
      <c r="D84" s="186" t="s">
        <v>368</v>
      </c>
      <c r="E84" s="173" t="s">
        <v>366</v>
      </c>
      <c r="F84" s="173" t="s">
        <v>30</v>
      </c>
      <c r="G84" s="173" t="s">
        <v>30</v>
      </c>
      <c r="H84" s="173" t="s">
        <v>30</v>
      </c>
      <c r="I84" s="173"/>
      <c r="J84" s="173" t="s">
        <v>30</v>
      </c>
      <c r="K84" s="173" t="s">
        <v>30</v>
      </c>
      <c r="L84" s="173" t="s">
        <v>366</v>
      </c>
    </row>
    <row r="85" ht="19.5" customHeight="1" spans="1:12">
      <c r="A85" s="186" t="s">
        <v>369</v>
      </c>
      <c r="B85" s="186"/>
      <c r="C85" s="186"/>
      <c r="D85" s="186" t="s">
        <v>370</v>
      </c>
      <c r="E85" s="173" t="s">
        <v>266</v>
      </c>
      <c r="F85" s="173" t="s">
        <v>266</v>
      </c>
      <c r="G85" s="173" t="s">
        <v>30</v>
      </c>
      <c r="H85" s="173" t="s">
        <v>30</v>
      </c>
      <c r="I85" s="173"/>
      <c r="J85" s="173" t="s">
        <v>30</v>
      </c>
      <c r="K85" s="173" t="s">
        <v>30</v>
      </c>
      <c r="L85" s="173" t="s">
        <v>30</v>
      </c>
    </row>
    <row r="86" ht="19.5" customHeight="1" spans="1:12">
      <c r="A86" s="186" t="s">
        <v>371</v>
      </c>
      <c r="B86" s="186"/>
      <c r="C86" s="186"/>
      <c r="D86" s="186" t="s">
        <v>372</v>
      </c>
      <c r="E86" s="173" t="s">
        <v>266</v>
      </c>
      <c r="F86" s="173" t="s">
        <v>266</v>
      </c>
      <c r="G86" s="173" t="s">
        <v>30</v>
      </c>
      <c r="H86" s="173" t="s">
        <v>30</v>
      </c>
      <c r="I86" s="173"/>
      <c r="J86" s="173" t="s">
        <v>30</v>
      </c>
      <c r="K86" s="173" t="s">
        <v>30</v>
      </c>
      <c r="L86" s="173" t="s">
        <v>30</v>
      </c>
    </row>
    <row r="87" ht="19.5" customHeight="1" spans="1:12">
      <c r="A87" s="186" t="s">
        <v>373</v>
      </c>
      <c r="B87" s="186"/>
      <c r="C87" s="186"/>
      <c r="D87" s="186" t="s">
        <v>374</v>
      </c>
      <c r="E87" s="173" t="s">
        <v>375</v>
      </c>
      <c r="F87" s="173" t="s">
        <v>30</v>
      </c>
      <c r="G87" s="173" t="s">
        <v>30</v>
      </c>
      <c r="H87" s="173" t="s">
        <v>30</v>
      </c>
      <c r="I87" s="173"/>
      <c r="J87" s="173" t="s">
        <v>30</v>
      </c>
      <c r="K87" s="173" t="s">
        <v>30</v>
      </c>
      <c r="L87" s="173" t="s">
        <v>375</v>
      </c>
    </row>
    <row r="88" ht="19.5" customHeight="1" spans="1:12">
      <c r="A88" s="186" t="s">
        <v>376</v>
      </c>
      <c r="B88" s="186"/>
      <c r="C88" s="186"/>
      <c r="D88" s="186" t="s">
        <v>374</v>
      </c>
      <c r="E88" s="173" t="s">
        <v>375</v>
      </c>
      <c r="F88" s="173" t="s">
        <v>30</v>
      </c>
      <c r="G88" s="173" t="s">
        <v>30</v>
      </c>
      <c r="H88" s="173" t="s">
        <v>30</v>
      </c>
      <c r="I88" s="173"/>
      <c r="J88" s="173" t="s">
        <v>30</v>
      </c>
      <c r="K88" s="173" t="s">
        <v>30</v>
      </c>
      <c r="L88" s="173" t="s">
        <v>375</v>
      </c>
    </row>
    <row r="89" ht="19.5" customHeight="1" spans="1:12">
      <c r="A89" s="186" t="s">
        <v>377</v>
      </c>
      <c r="B89" s="186"/>
      <c r="C89" s="186"/>
      <c r="D89" s="186" t="s">
        <v>378</v>
      </c>
      <c r="E89" s="173" t="s">
        <v>379</v>
      </c>
      <c r="F89" s="173" t="s">
        <v>380</v>
      </c>
      <c r="G89" s="173" t="s">
        <v>30</v>
      </c>
      <c r="H89" s="173" t="s">
        <v>30</v>
      </c>
      <c r="I89" s="173"/>
      <c r="J89" s="173" t="s">
        <v>30</v>
      </c>
      <c r="K89" s="173" t="s">
        <v>30</v>
      </c>
      <c r="L89" s="173" t="s">
        <v>381</v>
      </c>
    </row>
    <row r="90" ht="19.5" customHeight="1" spans="1:12">
      <c r="A90" s="186" t="s">
        <v>382</v>
      </c>
      <c r="B90" s="186"/>
      <c r="C90" s="186"/>
      <c r="D90" s="186" t="s">
        <v>383</v>
      </c>
      <c r="E90" s="173" t="s">
        <v>384</v>
      </c>
      <c r="F90" s="173" t="s">
        <v>385</v>
      </c>
      <c r="G90" s="173" t="s">
        <v>30</v>
      </c>
      <c r="H90" s="173" t="s">
        <v>30</v>
      </c>
      <c r="I90" s="173"/>
      <c r="J90" s="173" t="s">
        <v>30</v>
      </c>
      <c r="K90" s="173" t="s">
        <v>30</v>
      </c>
      <c r="L90" s="173" t="s">
        <v>386</v>
      </c>
    </row>
    <row r="91" ht="19.5" customHeight="1" spans="1:12">
      <c r="A91" s="186" t="s">
        <v>387</v>
      </c>
      <c r="B91" s="186"/>
      <c r="C91" s="186"/>
      <c r="D91" s="186" t="s">
        <v>388</v>
      </c>
      <c r="E91" s="173" t="s">
        <v>386</v>
      </c>
      <c r="F91" s="173" t="s">
        <v>30</v>
      </c>
      <c r="G91" s="173" t="s">
        <v>30</v>
      </c>
      <c r="H91" s="173" t="s">
        <v>30</v>
      </c>
      <c r="I91" s="173"/>
      <c r="J91" s="173" t="s">
        <v>30</v>
      </c>
      <c r="K91" s="173" t="s">
        <v>30</v>
      </c>
      <c r="L91" s="173" t="s">
        <v>386</v>
      </c>
    </row>
    <row r="92" ht="19.5" customHeight="1" spans="1:12">
      <c r="A92" s="186" t="s">
        <v>389</v>
      </c>
      <c r="B92" s="186"/>
      <c r="C92" s="186"/>
      <c r="D92" s="186" t="s">
        <v>390</v>
      </c>
      <c r="E92" s="173" t="s">
        <v>391</v>
      </c>
      <c r="F92" s="173" t="s">
        <v>391</v>
      </c>
      <c r="G92" s="173" t="s">
        <v>30</v>
      </c>
      <c r="H92" s="173" t="s">
        <v>30</v>
      </c>
      <c r="I92" s="173"/>
      <c r="J92" s="173" t="s">
        <v>30</v>
      </c>
      <c r="K92" s="173" t="s">
        <v>30</v>
      </c>
      <c r="L92" s="173" t="s">
        <v>30</v>
      </c>
    </row>
    <row r="93" ht="19.5" customHeight="1" spans="1:12">
      <c r="A93" s="186" t="s">
        <v>392</v>
      </c>
      <c r="B93" s="186"/>
      <c r="C93" s="186"/>
      <c r="D93" s="186" t="s">
        <v>393</v>
      </c>
      <c r="E93" s="173" t="s">
        <v>394</v>
      </c>
      <c r="F93" s="173" t="s">
        <v>394</v>
      </c>
      <c r="G93" s="173" t="s">
        <v>30</v>
      </c>
      <c r="H93" s="173" t="s">
        <v>30</v>
      </c>
      <c r="I93" s="173"/>
      <c r="J93" s="173" t="s">
        <v>30</v>
      </c>
      <c r="K93" s="173" t="s">
        <v>30</v>
      </c>
      <c r="L93" s="173" t="s">
        <v>30</v>
      </c>
    </row>
    <row r="94" ht="19.5" customHeight="1" spans="1:12">
      <c r="A94" s="186" t="s">
        <v>395</v>
      </c>
      <c r="B94" s="186"/>
      <c r="C94" s="186"/>
      <c r="D94" s="186" t="s">
        <v>396</v>
      </c>
      <c r="E94" s="173" t="s">
        <v>397</v>
      </c>
      <c r="F94" s="173" t="s">
        <v>398</v>
      </c>
      <c r="G94" s="173" t="s">
        <v>30</v>
      </c>
      <c r="H94" s="173" t="s">
        <v>30</v>
      </c>
      <c r="I94" s="173"/>
      <c r="J94" s="173" t="s">
        <v>30</v>
      </c>
      <c r="K94" s="173" t="s">
        <v>30</v>
      </c>
      <c r="L94" s="173" t="s">
        <v>399</v>
      </c>
    </row>
    <row r="95" ht="19.5" customHeight="1" spans="1:12">
      <c r="A95" s="186" t="s">
        <v>400</v>
      </c>
      <c r="B95" s="186"/>
      <c r="C95" s="186"/>
      <c r="D95" s="186" t="s">
        <v>401</v>
      </c>
      <c r="E95" s="173" t="s">
        <v>397</v>
      </c>
      <c r="F95" s="173" t="s">
        <v>398</v>
      </c>
      <c r="G95" s="173" t="s">
        <v>30</v>
      </c>
      <c r="H95" s="173" t="s">
        <v>30</v>
      </c>
      <c r="I95" s="173"/>
      <c r="J95" s="173" t="s">
        <v>30</v>
      </c>
      <c r="K95" s="173" t="s">
        <v>30</v>
      </c>
      <c r="L95" s="173" t="s">
        <v>399</v>
      </c>
    </row>
    <row r="96" ht="19.5" customHeight="1" spans="1:12">
      <c r="A96" s="186" t="s">
        <v>402</v>
      </c>
      <c r="B96" s="186"/>
      <c r="C96" s="186"/>
      <c r="D96" s="186" t="s">
        <v>403</v>
      </c>
      <c r="E96" s="173" t="s">
        <v>404</v>
      </c>
      <c r="F96" s="173" t="s">
        <v>404</v>
      </c>
      <c r="G96" s="173" t="s">
        <v>30</v>
      </c>
      <c r="H96" s="173" t="s">
        <v>30</v>
      </c>
      <c r="I96" s="173"/>
      <c r="J96" s="173" t="s">
        <v>30</v>
      </c>
      <c r="K96" s="173" t="s">
        <v>30</v>
      </c>
      <c r="L96" s="173" t="s">
        <v>30</v>
      </c>
    </row>
    <row r="97" ht="19.5" customHeight="1" spans="1:12">
      <c r="A97" s="186" t="s">
        <v>405</v>
      </c>
      <c r="B97" s="186"/>
      <c r="C97" s="186"/>
      <c r="D97" s="186" t="s">
        <v>406</v>
      </c>
      <c r="E97" s="173" t="s">
        <v>407</v>
      </c>
      <c r="F97" s="173" t="s">
        <v>407</v>
      </c>
      <c r="G97" s="173" t="s">
        <v>30</v>
      </c>
      <c r="H97" s="173" t="s">
        <v>30</v>
      </c>
      <c r="I97" s="173"/>
      <c r="J97" s="173" t="s">
        <v>30</v>
      </c>
      <c r="K97" s="173" t="s">
        <v>30</v>
      </c>
      <c r="L97" s="173" t="s">
        <v>30</v>
      </c>
    </row>
    <row r="98" ht="19.5" customHeight="1" spans="1:12">
      <c r="A98" s="186" t="s">
        <v>408</v>
      </c>
      <c r="B98" s="186"/>
      <c r="C98" s="186"/>
      <c r="D98" s="186" t="s">
        <v>409</v>
      </c>
      <c r="E98" s="173" t="s">
        <v>410</v>
      </c>
      <c r="F98" s="173" t="s">
        <v>410</v>
      </c>
      <c r="G98" s="173" t="s">
        <v>30</v>
      </c>
      <c r="H98" s="173" t="s">
        <v>30</v>
      </c>
      <c r="I98" s="173"/>
      <c r="J98" s="173" t="s">
        <v>30</v>
      </c>
      <c r="K98" s="173" t="s">
        <v>30</v>
      </c>
      <c r="L98" s="173" t="s">
        <v>30</v>
      </c>
    </row>
    <row r="99" ht="19.5" customHeight="1" spans="1:12">
      <c r="A99" s="186" t="s">
        <v>411</v>
      </c>
      <c r="B99" s="186"/>
      <c r="C99" s="186"/>
      <c r="D99" s="186" t="s">
        <v>412</v>
      </c>
      <c r="E99" s="173" t="s">
        <v>413</v>
      </c>
      <c r="F99" s="173" t="s">
        <v>413</v>
      </c>
      <c r="G99" s="173" t="s">
        <v>30</v>
      </c>
      <c r="H99" s="173" t="s">
        <v>30</v>
      </c>
      <c r="I99" s="173"/>
      <c r="J99" s="173" t="s">
        <v>30</v>
      </c>
      <c r="K99" s="173" t="s">
        <v>30</v>
      </c>
      <c r="L99" s="173" t="s">
        <v>30</v>
      </c>
    </row>
    <row r="100" ht="19.5" customHeight="1" spans="1:12">
      <c r="A100" s="186" t="s">
        <v>414</v>
      </c>
      <c r="B100" s="186"/>
      <c r="C100" s="186"/>
      <c r="D100" s="186" t="s">
        <v>415</v>
      </c>
      <c r="E100" s="173" t="s">
        <v>416</v>
      </c>
      <c r="F100" s="173" t="s">
        <v>416</v>
      </c>
      <c r="G100" s="173" t="s">
        <v>30</v>
      </c>
      <c r="H100" s="173" t="s">
        <v>30</v>
      </c>
      <c r="I100" s="173"/>
      <c r="J100" s="173" t="s">
        <v>30</v>
      </c>
      <c r="K100" s="173" t="s">
        <v>30</v>
      </c>
      <c r="L100" s="173" t="s">
        <v>30</v>
      </c>
    </row>
    <row r="101" ht="19.5" customHeight="1" spans="1:12">
      <c r="A101" s="186" t="s">
        <v>417</v>
      </c>
      <c r="B101" s="186"/>
      <c r="C101" s="186"/>
      <c r="D101" s="186" t="s">
        <v>418</v>
      </c>
      <c r="E101" s="173" t="s">
        <v>419</v>
      </c>
      <c r="F101" s="173" t="s">
        <v>419</v>
      </c>
      <c r="G101" s="173" t="s">
        <v>30</v>
      </c>
      <c r="H101" s="173" t="s">
        <v>30</v>
      </c>
      <c r="I101" s="173"/>
      <c r="J101" s="173" t="s">
        <v>30</v>
      </c>
      <c r="K101" s="173" t="s">
        <v>30</v>
      </c>
      <c r="L101" s="173" t="s">
        <v>30</v>
      </c>
    </row>
    <row r="102" ht="19.5" customHeight="1" spans="1:12">
      <c r="A102" s="186" t="s">
        <v>420</v>
      </c>
      <c r="B102" s="186"/>
      <c r="C102" s="186"/>
      <c r="D102" s="186" t="s">
        <v>421</v>
      </c>
      <c r="E102" s="173" t="s">
        <v>419</v>
      </c>
      <c r="F102" s="173" t="s">
        <v>419</v>
      </c>
      <c r="G102" s="173" t="s">
        <v>30</v>
      </c>
      <c r="H102" s="173" t="s">
        <v>30</v>
      </c>
      <c r="I102" s="173"/>
      <c r="J102" s="173" t="s">
        <v>30</v>
      </c>
      <c r="K102" s="173" t="s">
        <v>30</v>
      </c>
      <c r="L102" s="173" t="s">
        <v>30</v>
      </c>
    </row>
    <row r="103" ht="19.5" customHeight="1" spans="1:12">
      <c r="A103" s="186" t="s">
        <v>422</v>
      </c>
      <c r="B103" s="186"/>
      <c r="C103" s="186"/>
      <c r="D103" s="186" t="s">
        <v>423</v>
      </c>
      <c r="E103" s="173" t="s">
        <v>424</v>
      </c>
      <c r="F103" s="173" t="s">
        <v>424</v>
      </c>
      <c r="G103" s="173" t="s">
        <v>30</v>
      </c>
      <c r="H103" s="173" t="s">
        <v>30</v>
      </c>
      <c r="I103" s="173"/>
      <c r="J103" s="173" t="s">
        <v>30</v>
      </c>
      <c r="K103" s="173" t="s">
        <v>30</v>
      </c>
      <c r="L103" s="173" t="s">
        <v>30</v>
      </c>
    </row>
    <row r="104" ht="19.5" customHeight="1" spans="1:12">
      <c r="A104" s="186" t="s">
        <v>425</v>
      </c>
      <c r="B104" s="186"/>
      <c r="C104" s="186"/>
      <c r="D104" s="186" t="s">
        <v>426</v>
      </c>
      <c r="E104" s="173" t="s">
        <v>424</v>
      </c>
      <c r="F104" s="173" t="s">
        <v>424</v>
      </c>
      <c r="G104" s="173" t="s">
        <v>30</v>
      </c>
      <c r="H104" s="173" t="s">
        <v>30</v>
      </c>
      <c r="I104" s="173"/>
      <c r="J104" s="173" t="s">
        <v>30</v>
      </c>
      <c r="K104" s="173" t="s">
        <v>30</v>
      </c>
      <c r="L104" s="173" t="s">
        <v>30</v>
      </c>
    </row>
    <row r="105" ht="19.5" customHeight="1" spans="1:12">
      <c r="A105" s="186" t="s">
        <v>427</v>
      </c>
      <c r="B105" s="186"/>
      <c r="C105" s="186"/>
      <c r="D105" s="186" t="s">
        <v>428</v>
      </c>
      <c r="E105" s="173" t="s">
        <v>429</v>
      </c>
      <c r="F105" s="173" t="s">
        <v>429</v>
      </c>
      <c r="G105" s="173" t="s">
        <v>30</v>
      </c>
      <c r="H105" s="173" t="s">
        <v>30</v>
      </c>
      <c r="I105" s="173"/>
      <c r="J105" s="173" t="s">
        <v>30</v>
      </c>
      <c r="K105" s="173" t="s">
        <v>30</v>
      </c>
      <c r="L105" s="173" t="s">
        <v>30</v>
      </c>
    </row>
    <row r="106" ht="19.5" customHeight="1" spans="1:12">
      <c r="A106" s="186" t="s">
        <v>430</v>
      </c>
      <c r="B106" s="186"/>
      <c r="C106" s="186"/>
      <c r="D106" s="186" t="s">
        <v>431</v>
      </c>
      <c r="E106" s="173" t="s">
        <v>432</v>
      </c>
      <c r="F106" s="173" t="s">
        <v>432</v>
      </c>
      <c r="G106" s="173" t="s">
        <v>30</v>
      </c>
      <c r="H106" s="173" t="s">
        <v>30</v>
      </c>
      <c r="I106" s="173"/>
      <c r="J106" s="173" t="s">
        <v>30</v>
      </c>
      <c r="K106" s="173" t="s">
        <v>30</v>
      </c>
      <c r="L106" s="173" t="s">
        <v>30</v>
      </c>
    </row>
    <row r="107" ht="19.5" customHeight="1" spans="1:12">
      <c r="A107" s="186" t="s">
        <v>433</v>
      </c>
      <c r="B107" s="186"/>
      <c r="C107" s="186"/>
      <c r="D107" s="186" t="s">
        <v>167</v>
      </c>
      <c r="E107" s="173" t="s">
        <v>434</v>
      </c>
      <c r="F107" s="173" t="s">
        <v>434</v>
      </c>
      <c r="G107" s="173" t="s">
        <v>30</v>
      </c>
      <c r="H107" s="173" t="s">
        <v>30</v>
      </c>
      <c r="I107" s="173"/>
      <c r="J107" s="173" t="s">
        <v>30</v>
      </c>
      <c r="K107" s="173" t="s">
        <v>30</v>
      </c>
      <c r="L107" s="173" t="s">
        <v>30</v>
      </c>
    </row>
    <row r="108" ht="19.5" customHeight="1" spans="1:12">
      <c r="A108" s="186" t="s">
        <v>435</v>
      </c>
      <c r="B108" s="186"/>
      <c r="C108" s="186"/>
      <c r="D108" s="186" t="s">
        <v>436</v>
      </c>
      <c r="E108" s="173" t="s">
        <v>437</v>
      </c>
      <c r="F108" s="173" t="s">
        <v>437</v>
      </c>
      <c r="G108" s="173" t="s">
        <v>30</v>
      </c>
      <c r="H108" s="173" t="s">
        <v>30</v>
      </c>
      <c r="I108" s="173"/>
      <c r="J108" s="173" t="s">
        <v>30</v>
      </c>
      <c r="K108" s="173" t="s">
        <v>30</v>
      </c>
      <c r="L108" s="173" t="s">
        <v>30</v>
      </c>
    </row>
    <row r="109" ht="19.5" customHeight="1" spans="1:12">
      <c r="A109" s="186" t="s">
        <v>438</v>
      </c>
      <c r="B109" s="186"/>
      <c r="C109" s="186"/>
      <c r="D109" s="186" t="s">
        <v>439</v>
      </c>
      <c r="E109" s="173" t="s">
        <v>440</v>
      </c>
      <c r="F109" s="173" t="s">
        <v>440</v>
      </c>
      <c r="G109" s="173" t="s">
        <v>30</v>
      </c>
      <c r="H109" s="173" t="s">
        <v>30</v>
      </c>
      <c r="I109" s="173"/>
      <c r="J109" s="173" t="s">
        <v>30</v>
      </c>
      <c r="K109" s="173" t="s">
        <v>30</v>
      </c>
      <c r="L109" s="173" t="s">
        <v>30</v>
      </c>
    </row>
    <row r="110" ht="19.5" customHeight="1" spans="1:12">
      <c r="A110" s="186" t="s">
        <v>441</v>
      </c>
      <c r="B110" s="186"/>
      <c r="C110" s="186"/>
      <c r="D110" s="186" t="s">
        <v>442</v>
      </c>
      <c r="E110" s="173" t="s">
        <v>443</v>
      </c>
      <c r="F110" s="173" t="s">
        <v>443</v>
      </c>
      <c r="G110" s="173" t="s">
        <v>30</v>
      </c>
      <c r="H110" s="173" t="s">
        <v>30</v>
      </c>
      <c r="I110" s="173"/>
      <c r="J110" s="173" t="s">
        <v>30</v>
      </c>
      <c r="K110" s="173" t="s">
        <v>30</v>
      </c>
      <c r="L110" s="173" t="s">
        <v>30</v>
      </c>
    </row>
    <row r="111" ht="19.5" customHeight="1" spans="1:12">
      <c r="A111" s="186" t="s">
        <v>444</v>
      </c>
      <c r="B111" s="186"/>
      <c r="C111" s="186"/>
      <c r="D111" s="186" t="s">
        <v>442</v>
      </c>
      <c r="E111" s="173" t="s">
        <v>443</v>
      </c>
      <c r="F111" s="173" t="s">
        <v>443</v>
      </c>
      <c r="G111" s="173" t="s">
        <v>30</v>
      </c>
      <c r="H111" s="173" t="s">
        <v>30</v>
      </c>
      <c r="I111" s="173"/>
      <c r="J111" s="173" t="s">
        <v>30</v>
      </c>
      <c r="K111" s="173" t="s">
        <v>30</v>
      </c>
      <c r="L111" s="173" t="s">
        <v>30</v>
      </c>
    </row>
    <row r="112" ht="19.5" customHeight="1" spans="1:12">
      <c r="A112" s="186" t="s">
        <v>445</v>
      </c>
      <c r="B112" s="186"/>
      <c r="C112" s="186"/>
      <c r="D112" s="186" t="s">
        <v>446</v>
      </c>
      <c r="E112" s="173" t="s">
        <v>447</v>
      </c>
      <c r="F112" s="173" t="s">
        <v>447</v>
      </c>
      <c r="G112" s="173" t="s">
        <v>30</v>
      </c>
      <c r="H112" s="173" t="s">
        <v>30</v>
      </c>
      <c r="I112" s="173"/>
      <c r="J112" s="173" t="s">
        <v>30</v>
      </c>
      <c r="K112" s="173" t="s">
        <v>30</v>
      </c>
      <c r="L112" s="173" t="s">
        <v>30</v>
      </c>
    </row>
    <row r="113" ht="19.5" customHeight="1" spans="1:12">
      <c r="A113" s="186" t="s">
        <v>448</v>
      </c>
      <c r="B113" s="186"/>
      <c r="C113" s="186"/>
      <c r="D113" s="186" t="s">
        <v>449</v>
      </c>
      <c r="E113" s="173" t="s">
        <v>447</v>
      </c>
      <c r="F113" s="173" t="s">
        <v>447</v>
      </c>
      <c r="G113" s="173" t="s">
        <v>30</v>
      </c>
      <c r="H113" s="173" t="s">
        <v>30</v>
      </c>
      <c r="I113" s="173"/>
      <c r="J113" s="173" t="s">
        <v>30</v>
      </c>
      <c r="K113" s="173" t="s">
        <v>30</v>
      </c>
      <c r="L113" s="173" t="s">
        <v>30</v>
      </c>
    </row>
    <row r="114" ht="19.5" customHeight="1" spans="1:12">
      <c r="A114" s="186" t="s">
        <v>450</v>
      </c>
      <c r="B114" s="186"/>
      <c r="C114" s="186"/>
      <c r="D114" s="186" t="s">
        <v>451</v>
      </c>
      <c r="E114" s="173" t="s">
        <v>228</v>
      </c>
      <c r="F114" s="173" t="s">
        <v>228</v>
      </c>
      <c r="G114" s="173" t="s">
        <v>30</v>
      </c>
      <c r="H114" s="173" t="s">
        <v>30</v>
      </c>
      <c r="I114" s="173"/>
      <c r="J114" s="173" t="s">
        <v>30</v>
      </c>
      <c r="K114" s="173" t="s">
        <v>30</v>
      </c>
      <c r="L114" s="173" t="s">
        <v>30</v>
      </c>
    </row>
    <row r="115" ht="19.5" customHeight="1" spans="1:12">
      <c r="A115" s="186" t="s">
        <v>452</v>
      </c>
      <c r="B115" s="186"/>
      <c r="C115" s="186"/>
      <c r="D115" s="186" t="s">
        <v>453</v>
      </c>
      <c r="E115" s="173" t="s">
        <v>228</v>
      </c>
      <c r="F115" s="173" t="s">
        <v>228</v>
      </c>
      <c r="G115" s="173" t="s">
        <v>30</v>
      </c>
      <c r="H115" s="173" t="s">
        <v>30</v>
      </c>
      <c r="I115" s="173"/>
      <c r="J115" s="173" t="s">
        <v>30</v>
      </c>
      <c r="K115" s="173" t="s">
        <v>30</v>
      </c>
      <c r="L115" s="173" t="s">
        <v>30</v>
      </c>
    </row>
    <row r="116" ht="19.5" customHeight="1" spans="1:12">
      <c r="A116" s="186" t="s">
        <v>454</v>
      </c>
      <c r="B116" s="186"/>
      <c r="C116" s="186"/>
      <c r="D116" s="186" t="s">
        <v>455</v>
      </c>
      <c r="E116" s="173" t="s">
        <v>456</v>
      </c>
      <c r="F116" s="173" t="s">
        <v>456</v>
      </c>
      <c r="G116" s="173" t="s">
        <v>30</v>
      </c>
      <c r="H116" s="173" t="s">
        <v>30</v>
      </c>
      <c r="I116" s="173"/>
      <c r="J116" s="173" t="s">
        <v>30</v>
      </c>
      <c r="K116" s="173" t="s">
        <v>30</v>
      </c>
      <c r="L116" s="173" t="s">
        <v>30</v>
      </c>
    </row>
    <row r="117" ht="19.5" customHeight="1" spans="1:12">
      <c r="A117" s="186" t="s">
        <v>457</v>
      </c>
      <c r="B117" s="186"/>
      <c r="C117" s="186"/>
      <c r="D117" s="186" t="s">
        <v>455</v>
      </c>
      <c r="E117" s="173" t="s">
        <v>456</v>
      </c>
      <c r="F117" s="173" t="s">
        <v>456</v>
      </c>
      <c r="G117" s="173" t="s">
        <v>30</v>
      </c>
      <c r="H117" s="173" t="s">
        <v>30</v>
      </c>
      <c r="I117" s="173"/>
      <c r="J117" s="173" t="s">
        <v>30</v>
      </c>
      <c r="K117" s="173" t="s">
        <v>30</v>
      </c>
      <c r="L117" s="173" t="s">
        <v>30</v>
      </c>
    </row>
    <row r="118" ht="19.5" customHeight="1" spans="1:12">
      <c r="A118" s="186" t="s">
        <v>458</v>
      </c>
      <c r="B118" s="186"/>
      <c r="C118" s="186"/>
      <c r="D118" s="186" t="s">
        <v>459</v>
      </c>
      <c r="E118" s="173" t="s">
        <v>460</v>
      </c>
      <c r="F118" s="173" t="s">
        <v>461</v>
      </c>
      <c r="G118" s="173" t="s">
        <v>30</v>
      </c>
      <c r="H118" s="173" t="s">
        <v>30</v>
      </c>
      <c r="I118" s="173"/>
      <c r="J118" s="173" t="s">
        <v>30</v>
      </c>
      <c r="K118" s="173" t="s">
        <v>30</v>
      </c>
      <c r="L118" s="173" t="s">
        <v>462</v>
      </c>
    </row>
    <row r="119" ht="19.5" customHeight="1" spans="1:12">
      <c r="A119" s="186" t="s">
        <v>463</v>
      </c>
      <c r="B119" s="186"/>
      <c r="C119" s="186"/>
      <c r="D119" s="186" t="s">
        <v>464</v>
      </c>
      <c r="E119" s="173" t="s">
        <v>465</v>
      </c>
      <c r="F119" s="173" t="s">
        <v>466</v>
      </c>
      <c r="G119" s="173" t="s">
        <v>30</v>
      </c>
      <c r="H119" s="173" t="s">
        <v>30</v>
      </c>
      <c r="I119" s="173"/>
      <c r="J119" s="173" t="s">
        <v>30</v>
      </c>
      <c r="K119" s="173" t="s">
        <v>30</v>
      </c>
      <c r="L119" s="173" t="s">
        <v>467</v>
      </c>
    </row>
    <row r="120" ht="19.5" customHeight="1" spans="1:12">
      <c r="A120" s="186" t="s">
        <v>468</v>
      </c>
      <c r="B120" s="186"/>
      <c r="C120" s="186"/>
      <c r="D120" s="186" t="s">
        <v>186</v>
      </c>
      <c r="E120" s="173" t="s">
        <v>469</v>
      </c>
      <c r="F120" s="173" t="s">
        <v>469</v>
      </c>
      <c r="G120" s="173" t="s">
        <v>30</v>
      </c>
      <c r="H120" s="173" t="s">
        <v>30</v>
      </c>
      <c r="I120" s="173"/>
      <c r="J120" s="173" t="s">
        <v>30</v>
      </c>
      <c r="K120" s="173" t="s">
        <v>30</v>
      </c>
      <c r="L120" s="173" t="s">
        <v>30</v>
      </c>
    </row>
    <row r="121" ht="19.5" customHeight="1" spans="1:12">
      <c r="A121" s="186" t="s">
        <v>470</v>
      </c>
      <c r="B121" s="186"/>
      <c r="C121" s="186"/>
      <c r="D121" s="186" t="s">
        <v>471</v>
      </c>
      <c r="E121" s="173" t="s">
        <v>472</v>
      </c>
      <c r="F121" s="173" t="s">
        <v>472</v>
      </c>
      <c r="G121" s="173" t="s">
        <v>30</v>
      </c>
      <c r="H121" s="173" t="s">
        <v>30</v>
      </c>
      <c r="I121" s="173"/>
      <c r="J121" s="173" t="s">
        <v>30</v>
      </c>
      <c r="K121" s="173" t="s">
        <v>30</v>
      </c>
      <c r="L121" s="173" t="s">
        <v>30</v>
      </c>
    </row>
    <row r="122" ht="19.5" customHeight="1" spans="1:12">
      <c r="A122" s="186" t="s">
        <v>473</v>
      </c>
      <c r="B122" s="186"/>
      <c r="C122" s="186"/>
      <c r="D122" s="186" t="s">
        <v>474</v>
      </c>
      <c r="E122" s="173" t="s">
        <v>475</v>
      </c>
      <c r="F122" s="173" t="s">
        <v>30</v>
      </c>
      <c r="G122" s="173" t="s">
        <v>30</v>
      </c>
      <c r="H122" s="173" t="s">
        <v>30</v>
      </c>
      <c r="I122" s="173"/>
      <c r="J122" s="173" t="s">
        <v>30</v>
      </c>
      <c r="K122" s="173" t="s">
        <v>30</v>
      </c>
      <c r="L122" s="173" t="s">
        <v>475</v>
      </c>
    </row>
    <row r="123" ht="19.5" customHeight="1" spans="1:12">
      <c r="A123" s="186" t="s">
        <v>476</v>
      </c>
      <c r="B123" s="186"/>
      <c r="C123" s="186"/>
      <c r="D123" s="186" t="s">
        <v>477</v>
      </c>
      <c r="E123" s="173" t="s">
        <v>478</v>
      </c>
      <c r="F123" s="173" t="s">
        <v>478</v>
      </c>
      <c r="G123" s="173" t="s">
        <v>30</v>
      </c>
      <c r="H123" s="173" t="s">
        <v>30</v>
      </c>
      <c r="I123" s="173"/>
      <c r="J123" s="173" t="s">
        <v>30</v>
      </c>
      <c r="K123" s="173" t="s">
        <v>30</v>
      </c>
      <c r="L123" s="173" t="s">
        <v>30</v>
      </c>
    </row>
    <row r="124" ht="19.5" customHeight="1" spans="1:12">
      <c r="A124" s="186" t="s">
        <v>479</v>
      </c>
      <c r="B124" s="186"/>
      <c r="C124" s="186"/>
      <c r="D124" s="186" t="s">
        <v>480</v>
      </c>
      <c r="E124" s="173" t="s">
        <v>481</v>
      </c>
      <c r="F124" s="173" t="s">
        <v>482</v>
      </c>
      <c r="G124" s="173" t="s">
        <v>30</v>
      </c>
      <c r="H124" s="173" t="s">
        <v>30</v>
      </c>
      <c r="I124" s="173"/>
      <c r="J124" s="173" t="s">
        <v>30</v>
      </c>
      <c r="K124" s="173" t="s">
        <v>30</v>
      </c>
      <c r="L124" s="173" t="s">
        <v>483</v>
      </c>
    </row>
    <row r="125" ht="19.5" customHeight="1" spans="1:12">
      <c r="A125" s="186" t="s">
        <v>484</v>
      </c>
      <c r="B125" s="186"/>
      <c r="C125" s="186"/>
      <c r="D125" s="186" t="s">
        <v>485</v>
      </c>
      <c r="E125" s="173" t="s">
        <v>486</v>
      </c>
      <c r="F125" s="173" t="s">
        <v>487</v>
      </c>
      <c r="G125" s="173" t="s">
        <v>30</v>
      </c>
      <c r="H125" s="173" t="s">
        <v>30</v>
      </c>
      <c r="I125" s="173"/>
      <c r="J125" s="173" t="s">
        <v>30</v>
      </c>
      <c r="K125" s="173" t="s">
        <v>30</v>
      </c>
      <c r="L125" s="173" t="s">
        <v>488</v>
      </c>
    </row>
    <row r="126" ht="19.5" customHeight="1" spans="1:12">
      <c r="A126" s="186" t="s">
        <v>489</v>
      </c>
      <c r="B126" s="186"/>
      <c r="C126" s="186"/>
      <c r="D126" s="186" t="s">
        <v>490</v>
      </c>
      <c r="E126" s="173" t="s">
        <v>491</v>
      </c>
      <c r="F126" s="173" t="s">
        <v>491</v>
      </c>
      <c r="G126" s="173" t="s">
        <v>30</v>
      </c>
      <c r="H126" s="173" t="s">
        <v>30</v>
      </c>
      <c r="I126" s="173"/>
      <c r="J126" s="173" t="s">
        <v>30</v>
      </c>
      <c r="K126" s="173" t="s">
        <v>30</v>
      </c>
      <c r="L126" s="173" t="s">
        <v>30</v>
      </c>
    </row>
    <row r="127" ht="19.5" customHeight="1" spans="1:12">
      <c r="A127" s="186" t="s">
        <v>492</v>
      </c>
      <c r="B127" s="186"/>
      <c r="C127" s="186"/>
      <c r="D127" s="186" t="s">
        <v>493</v>
      </c>
      <c r="E127" s="173" t="s">
        <v>494</v>
      </c>
      <c r="F127" s="173" t="s">
        <v>495</v>
      </c>
      <c r="G127" s="173" t="s">
        <v>30</v>
      </c>
      <c r="H127" s="173" t="s">
        <v>30</v>
      </c>
      <c r="I127" s="173"/>
      <c r="J127" s="173" t="s">
        <v>30</v>
      </c>
      <c r="K127" s="173" t="s">
        <v>30</v>
      </c>
      <c r="L127" s="173" t="s">
        <v>496</v>
      </c>
    </row>
    <row r="128" ht="19.5" customHeight="1" spans="1:12">
      <c r="A128" s="186" t="s">
        <v>497</v>
      </c>
      <c r="B128" s="186"/>
      <c r="C128" s="186"/>
      <c r="D128" s="186" t="s">
        <v>498</v>
      </c>
      <c r="E128" s="173" t="s">
        <v>499</v>
      </c>
      <c r="F128" s="173" t="s">
        <v>499</v>
      </c>
      <c r="G128" s="173" t="s">
        <v>30</v>
      </c>
      <c r="H128" s="173" t="s">
        <v>30</v>
      </c>
      <c r="I128" s="173"/>
      <c r="J128" s="173" t="s">
        <v>30</v>
      </c>
      <c r="K128" s="173" t="s">
        <v>30</v>
      </c>
      <c r="L128" s="173" t="s">
        <v>30</v>
      </c>
    </row>
    <row r="129" ht="19.5" customHeight="1" spans="1:12">
      <c r="A129" s="186" t="s">
        <v>500</v>
      </c>
      <c r="B129" s="186"/>
      <c r="C129" s="186"/>
      <c r="D129" s="186" t="s">
        <v>501</v>
      </c>
      <c r="E129" s="173" t="s">
        <v>197</v>
      </c>
      <c r="F129" s="173" t="s">
        <v>30</v>
      </c>
      <c r="G129" s="173" t="s">
        <v>30</v>
      </c>
      <c r="H129" s="173" t="s">
        <v>30</v>
      </c>
      <c r="I129" s="173"/>
      <c r="J129" s="173" t="s">
        <v>30</v>
      </c>
      <c r="K129" s="173" t="s">
        <v>30</v>
      </c>
      <c r="L129" s="173" t="s">
        <v>197</v>
      </c>
    </row>
    <row r="130" ht="19.5" customHeight="1" spans="1:12">
      <c r="A130" s="186" t="s">
        <v>502</v>
      </c>
      <c r="B130" s="186"/>
      <c r="C130" s="186"/>
      <c r="D130" s="186" t="s">
        <v>503</v>
      </c>
      <c r="E130" s="173" t="s">
        <v>181</v>
      </c>
      <c r="F130" s="173" t="s">
        <v>30</v>
      </c>
      <c r="G130" s="173" t="s">
        <v>30</v>
      </c>
      <c r="H130" s="173" t="s">
        <v>30</v>
      </c>
      <c r="I130" s="173"/>
      <c r="J130" s="173" t="s">
        <v>30</v>
      </c>
      <c r="K130" s="173" t="s">
        <v>30</v>
      </c>
      <c r="L130" s="173" t="s">
        <v>181</v>
      </c>
    </row>
    <row r="131" ht="19.5" customHeight="1" spans="1:12">
      <c r="A131" s="186" t="s">
        <v>504</v>
      </c>
      <c r="B131" s="186"/>
      <c r="C131" s="186"/>
      <c r="D131" s="186" t="s">
        <v>505</v>
      </c>
      <c r="E131" s="173" t="s">
        <v>181</v>
      </c>
      <c r="F131" s="173" t="s">
        <v>30</v>
      </c>
      <c r="G131" s="173" t="s">
        <v>30</v>
      </c>
      <c r="H131" s="173" t="s">
        <v>30</v>
      </c>
      <c r="I131" s="173"/>
      <c r="J131" s="173" t="s">
        <v>30</v>
      </c>
      <c r="K131" s="173" t="s">
        <v>30</v>
      </c>
      <c r="L131" s="173" t="s">
        <v>181</v>
      </c>
    </row>
    <row r="132" ht="19.5" customHeight="1" spans="1:12">
      <c r="A132" s="186" t="s">
        <v>506</v>
      </c>
      <c r="B132" s="186"/>
      <c r="C132" s="186"/>
      <c r="D132" s="186" t="s">
        <v>507</v>
      </c>
      <c r="E132" s="173" t="s">
        <v>508</v>
      </c>
      <c r="F132" s="173" t="s">
        <v>509</v>
      </c>
      <c r="G132" s="173" t="s">
        <v>30</v>
      </c>
      <c r="H132" s="173" t="s">
        <v>30</v>
      </c>
      <c r="I132" s="173"/>
      <c r="J132" s="173" t="s">
        <v>30</v>
      </c>
      <c r="K132" s="173" t="s">
        <v>30</v>
      </c>
      <c r="L132" s="173" t="s">
        <v>510</v>
      </c>
    </row>
    <row r="133" ht="19.5" customHeight="1" spans="1:12">
      <c r="A133" s="186" t="s">
        <v>511</v>
      </c>
      <c r="B133" s="186"/>
      <c r="C133" s="186"/>
      <c r="D133" s="186" t="s">
        <v>167</v>
      </c>
      <c r="E133" s="173" t="s">
        <v>512</v>
      </c>
      <c r="F133" s="173" t="s">
        <v>512</v>
      </c>
      <c r="G133" s="173" t="s">
        <v>30</v>
      </c>
      <c r="H133" s="173" t="s">
        <v>30</v>
      </c>
      <c r="I133" s="173"/>
      <c r="J133" s="173" t="s">
        <v>30</v>
      </c>
      <c r="K133" s="173" t="s">
        <v>30</v>
      </c>
      <c r="L133" s="173" t="s">
        <v>30</v>
      </c>
    </row>
    <row r="134" ht="19.5" customHeight="1" spans="1:12">
      <c r="A134" s="186" t="s">
        <v>513</v>
      </c>
      <c r="B134" s="186"/>
      <c r="C134" s="186"/>
      <c r="D134" s="186" t="s">
        <v>514</v>
      </c>
      <c r="E134" s="173" t="s">
        <v>515</v>
      </c>
      <c r="F134" s="173" t="s">
        <v>515</v>
      </c>
      <c r="G134" s="173" t="s">
        <v>30</v>
      </c>
      <c r="H134" s="173" t="s">
        <v>30</v>
      </c>
      <c r="I134" s="173"/>
      <c r="J134" s="173" t="s">
        <v>30</v>
      </c>
      <c r="K134" s="173" t="s">
        <v>30</v>
      </c>
      <c r="L134" s="173" t="s">
        <v>30</v>
      </c>
    </row>
    <row r="135" ht="19.5" customHeight="1" spans="1:12">
      <c r="A135" s="186" t="s">
        <v>516</v>
      </c>
      <c r="B135" s="186"/>
      <c r="C135" s="186"/>
      <c r="D135" s="186" t="s">
        <v>517</v>
      </c>
      <c r="E135" s="173" t="s">
        <v>518</v>
      </c>
      <c r="F135" s="173" t="s">
        <v>519</v>
      </c>
      <c r="G135" s="173" t="s">
        <v>30</v>
      </c>
      <c r="H135" s="173" t="s">
        <v>30</v>
      </c>
      <c r="I135" s="173"/>
      <c r="J135" s="173" t="s">
        <v>30</v>
      </c>
      <c r="K135" s="173" t="s">
        <v>30</v>
      </c>
      <c r="L135" s="173" t="s">
        <v>510</v>
      </c>
    </row>
    <row r="136" ht="19.5" customHeight="1" spans="1:12">
      <c r="A136" s="186" t="s">
        <v>520</v>
      </c>
      <c r="B136" s="186"/>
      <c r="C136" s="186"/>
      <c r="D136" s="186" t="s">
        <v>521</v>
      </c>
      <c r="E136" s="173" t="s">
        <v>522</v>
      </c>
      <c r="F136" s="173" t="s">
        <v>522</v>
      </c>
      <c r="G136" s="173" t="s">
        <v>30</v>
      </c>
      <c r="H136" s="173" t="s">
        <v>30</v>
      </c>
      <c r="I136" s="173"/>
      <c r="J136" s="173" t="s">
        <v>30</v>
      </c>
      <c r="K136" s="173" t="s">
        <v>30</v>
      </c>
      <c r="L136" s="173" t="s">
        <v>30</v>
      </c>
    </row>
    <row r="137" ht="19.5" customHeight="1" spans="1:12">
      <c r="A137" s="186" t="s">
        <v>523</v>
      </c>
      <c r="B137" s="186"/>
      <c r="C137" s="186"/>
      <c r="D137" s="186" t="s">
        <v>524</v>
      </c>
      <c r="E137" s="173" t="s">
        <v>522</v>
      </c>
      <c r="F137" s="173" t="s">
        <v>522</v>
      </c>
      <c r="G137" s="173" t="s">
        <v>30</v>
      </c>
      <c r="H137" s="173" t="s">
        <v>30</v>
      </c>
      <c r="I137" s="173"/>
      <c r="J137" s="173" t="s">
        <v>30</v>
      </c>
      <c r="K137" s="173" t="s">
        <v>30</v>
      </c>
      <c r="L137" s="173" t="s">
        <v>30</v>
      </c>
    </row>
    <row r="138" ht="19.5" customHeight="1" spans="1:12">
      <c r="A138" s="186" t="s">
        <v>525</v>
      </c>
      <c r="B138" s="186"/>
      <c r="C138" s="186"/>
      <c r="D138" s="186" t="s">
        <v>526</v>
      </c>
      <c r="E138" s="173" t="s">
        <v>73</v>
      </c>
      <c r="F138" s="173" t="s">
        <v>73</v>
      </c>
      <c r="G138" s="173" t="s">
        <v>30</v>
      </c>
      <c r="H138" s="173" t="s">
        <v>30</v>
      </c>
      <c r="I138" s="173"/>
      <c r="J138" s="173" t="s">
        <v>30</v>
      </c>
      <c r="K138" s="173" t="s">
        <v>30</v>
      </c>
      <c r="L138" s="173" t="s">
        <v>30</v>
      </c>
    </row>
    <row r="139" ht="19.5" customHeight="1" spans="1:12">
      <c r="A139" s="186" t="s">
        <v>527</v>
      </c>
      <c r="B139" s="186"/>
      <c r="C139" s="186"/>
      <c r="D139" s="186" t="s">
        <v>528</v>
      </c>
      <c r="E139" s="173" t="s">
        <v>73</v>
      </c>
      <c r="F139" s="173" t="s">
        <v>73</v>
      </c>
      <c r="G139" s="173" t="s">
        <v>30</v>
      </c>
      <c r="H139" s="173" t="s">
        <v>30</v>
      </c>
      <c r="I139" s="173"/>
      <c r="J139" s="173" t="s">
        <v>30</v>
      </c>
      <c r="K139" s="173" t="s">
        <v>30</v>
      </c>
      <c r="L139" s="173" t="s">
        <v>30</v>
      </c>
    </row>
    <row r="140" ht="19.5" customHeight="1" spans="1:12">
      <c r="A140" s="186" t="s">
        <v>529</v>
      </c>
      <c r="B140" s="186"/>
      <c r="C140" s="186"/>
      <c r="D140" s="186" t="s">
        <v>530</v>
      </c>
      <c r="E140" s="173" t="s">
        <v>73</v>
      </c>
      <c r="F140" s="173" t="s">
        <v>73</v>
      </c>
      <c r="G140" s="173" t="s">
        <v>30</v>
      </c>
      <c r="H140" s="173" t="s">
        <v>30</v>
      </c>
      <c r="I140" s="173"/>
      <c r="J140" s="173" t="s">
        <v>30</v>
      </c>
      <c r="K140" s="173" t="s">
        <v>30</v>
      </c>
      <c r="L140" s="173" t="s">
        <v>30</v>
      </c>
    </row>
    <row r="141" ht="19.5" customHeight="1" spans="1:12">
      <c r="A141" s="186" t="s">
        <v>531</v>
      </c>
      <c r="B141" s="186"/>
      <c r="C141" s="186"/>
      <c r="D141" s="186" t="s">
        <v>532</v>
      </c>
      <c r="E141" s="173" t="s">
        <v>89</v>
      </c>
      <c r="F141" s="173" t="s">
        <v>89</v>
      </c>
      <c r="G141" s="173" t="s">
        <v>30</v>
      </c>
      <c r="H141" s="173" t="s">
        <v>30</v>
      </c>
      <c r="I141" s="173"/>
      <c r="J141" s="173" t="s">
        <v>30</v>
      </c>
      <c r="K141" s="173" t="s">
        <v>30</v>
      </c>
      <c r="L141" s="173" t="s">
        <v>30</v>
      </c>
    </row>
    <row r="142" ht="19.5" customHeight="1" spans="1:12">
      <c r="A142" s="186" t="s">
        <v>533</v>
      </c>
      <c r="B142" s="186"/>
      <c r="C142" s="186"/>
      <c r="D142" s="186" t="s">
        <v>534</v>
      </c>
      <c r="E142" s="173" t="s">
        <v>89</v>
      </c>
      <c r="F142" s="173" t="s">
        <v>89</v>
      </c>
      <c r="G142" s="173" t="s">
        <v>30</v>
      </c>
      <c r="H142" s="173" t="s">
        <v>30</v>
      </c>
      <c r="I142" s="173"/>
      <c r="J142" s="173" t="s">
        <v>30</v>
      </c>
      <c r="K142" s="173" t="s">
        <v>30</v>
      </c>
      <c r="L142" s="173" t="s">
        <v>30</v>
      </c>
    </row>
    <row r="143" ht="19.5" customHeight="1" spans="1:12">
      <c r="A143" s="186" t="s">
        <v>535</v>
      </c>
      <c r="B143" s="186"/>
      <c r="C143" s="186"/>
      <c r="D143" s="186" t="s">
        <v>536</v>
      </c>
      <c r="E143" s="173" t="s">
        <v>89</v>
      </c>
      <c r="F143" s="173" t="s">
        <v>89</v>
      </c>
      <c r="G143" s="173" t="s">
        <v>30</v>
      </c>
      <c r="H143" s="173" t="s">
        <v>30</v>
      </c>
      <c r="I143" s="173"/>
      <c r="J143" s="173" t="s">
        <v>30</v>
      </c>
      <c r="K143" s="173" t="s">
        <v>30</v>
      </c>
      <c r="L143" s="173" t="s">
        <v>30</v>
      </c>
    </row>
    <row r="144" ht="19.5" customHeight="1" spans="1:12">
      <c r="A144" s="186" t="s">
        <v>537</v>
      </c>
      <c r="B144" s="186"/>
      <c r="C144" s="186"/>
      <c r="D144" s="186" t="s">
        <v>538</v>
      </c>
      <c r="E144" s="173" t="s">
        <v>539</v>
      </c>
      <c r="F144" s="173" t="s">
        <v>540</v>
      </c>
      <c r="G144" s="173" t="s">
        <v>30</v>
      </c>
      <c r="H144" s="173" t="s">
        <v>30</v>
      </c>
      <c r="I144" s="173"/>
      <c r="J144" s="173" t="s">
        <v>30</v>
      </c>
      <c r="K144" s="173" t="s">
        <v>30</v>
      </c>
      <c r="L144" s="173" t="s">
        <v>541</v>
      </c>
    </row>
    <row r="145" ht="19.5" customHeight="1" spans="1:12">
      <c r="A145" s="186" t="s">
        <v>542</v>
      </c>
      <c r="B145" s="186"/>
      <c r="C145" s="186"/>
      <c r="D145" s="186" t="s">
        <v>543</v>
      </c>
      <c r="E145" s="173" t="s">
        <v>541</v>
      </c>
      <c r="F145" s="173" t="s">
        <v>30</v>
      </c>
      <c r="G145" s="173" t="s">
        <v>30</v>
      </c>
      <c r="H145" s="173" t="s">
        <v>30</v>
      </c>
      <c r="I145" s="173"/>
      <c r="J145" s="173" t="s">
        <v>30</v>
      </c>
      <c r="K145" s="173" t="s">
        <v>30</v>
      </c>
      <c r="L145" s="173" t="s">
        <v>541</v>
      </c>
    </row>
    <row r="146" ht="19.5" customHeight="1" spans="1:12">
      <c r="A146" s="186" t="s">
        <v>544</v>
      </c>
      <c r="B146" s="186"/>
      <c r="C146" s="186"/>
      <c r="D146" s="186" t="s">
        <v>545</v>
      </c>
      <c r="E146" s="173" t="s">
        <v>546</v>
      </c>
      <c r="F146" s="173" t="s">
        <v>30</v>
      </c>
      <c r="G146" s="173" t="s">
        <v>30</v>
      </c>
      <c r="H146" s="173" t="s">
        <v>30</v>
      </c>
      <c r="I146" s="173"/>
      <c r="J146" s="173" t="s">
        <v>30</v>
      </c>
      <c r="K146" s="173" t="s">
        <v>30</v>
      </c>
      <c r="L146" s="173" t="s">
        <v>546</v>
      </c>
    </row>
    <row r="147" ht="19.5" customHeight="1" spans="1:12">
      <c r="A147" s="186" t="s">
        <v>547</v>
      </c>
      <c r="B147" s="186"/>
      <c r="C147" s="186"/>
      <c r="D147" s="186" t="s">
        <v>548</v>
      </c>
      <c r="E147" s="173" t="s">
        <v>549</v>
      </c>
      <c r="F147" s="173" t="s">
        <v>30</v>
      </c>
      <c r="G147" s="173" t="s">
        <v>30</v>
      </c>
      <c r="H147" s="173" t="s">
        <v>30</v>
      </c>
      <c r="I147" s="173"/>
      <c r="J147" s="173" t="s">
        <v>30</v>
      </c>
      <c r="K147" s="173" t="s">
        <v>30</v>
      </c>
      <c r="L147" s="173" t="s">
        <v>549</v>
      </c>
    </row>
    <row r="148" ht="19.5" customHeight="1" spans="1:12">
      <c r="A148" s="186" t="s">
        <v>550</v>
      </c>
      <c r="B148" s="186"/>
      <c r="C148" s="186"/>
      <c r="D148" s="186" t="s">
        <v>551</v>
      </c>
      <c r="E148" s="173" t="s">
        <v>540</v>
      </c>
      <c r="F148" s="173" t="s">
        <v>540</v>
      </c>
      <c r="G148" s="173" t="s">
        <v>30</v>
      </c>
      <c r="H148" s="173" t="s">
        <v>30</v>
      </c>
      <c r="I148" s="173"/>
      <c r="J148" s="173" t="s">
        <v>30</v>
      </c>
      <c r="K148" s="173" t="s">
        <v>30</v>
      </c>
      <c r="L148" s="173" t="s">
        <v>30</v>
      </c>
    </row>
    <row r="149" ht="19.5" customHeight="1" spans="1:12">
      <c r="A149" s="186" t="s">
        <v>552</v>
      </c>
      <c r="B149" s="186"/>
      <c r="C149" s="186"/>
      <c r="D149" s="186" t="s">
        <v>553</v>
      </c>
      <c r="E149" s="173" t="s">
        <v>540</v>
      </c>
      <c r="F149" s="173" t="s">
        <v>540</v>
      </c>
      <c r="G149" s="173" t="s">
        <v>30</v>
      </c>
      <c r="H149" s="173" t="s">
        <v>30</v>
      </c>
      <c r="I149" s="173"/>
      <c r="J149" s="173" t="s">
        <v>30</v>
      </c>
      <c r="K149" s="173" t="s">
        <v>30</v>
      </c>
      <c r="L149" s="173" t="s">
        <v>30</v>
      </c>
    </row>
    <row r="150" ht="19.5" customHeight="1" spans="1:12">
      <c r="A150" s="186" t="s">
        <v>554</v>
      </c>
      <c r="B150" s="186"/>
      <c r="C150" s="186"/>
      <c r="D150" s="186" t="s">
        <v>555</v>
      </c>
      <c r="E150" s="173" t="s">
        <v>24</v>
      </c>
      <c r="F150" s="173" t="s">
        <v>24</v>
      </c>
      <c r="G150" s="173" t="s">
        <v>30</v>
      </c>
      <c r="H150" s="173" t="s">
        <v>30</v>
      </c>
      <c r="I150" s="173"/>
      <c r="J150" s="173" t="s">
        <v>30</v>
      </c>
      <c r="K150" s="173" t="s">
        <v>30</v>
      </c>
      <c r="L150" s="173" t="s">
        <v>30</v>
      </c>
    </row>
    <row r="151" ht="19.5" customHeight="1" spans="1:12">
      <c r="A151" s="186" t="s">
        <v>556</v>
      </c>
      <c r="B151" s="186"/>
      <c r="C151" s="186"/>
      <c r="D151" s="186" t="s">
        <v>557</v>
      </c>
      <c r="E151" s="173" t="s">
        <v>24</v>
      </c>
      <c r="F151" s="173" t="s">
        <v>24</v>
      </c>
      <c r="G151" s="173" t="s">
        <v>30</v>
      </c>
      <c r="H151" s="173" t="s">
        <v>30</v>
      </c>
      <c r="I151" s="173"/>
      <c r="J151" s="173" t="s">
        <v>30</v>
      </c>
      <c r="K151" s="173" t="s">
        <v>30</v>
      </c>
      <c r="L151" s="173" t="s">
        <v>30</v>
      </c>
    </row>
    <row r="152" ht="19.5" customHeight="1" spans="1:12">
      <c r="A152" s="186" t="s">
        <v>558</v>
      </c>
      <c r="B152" s="186"/>
      <c r="C152" s="186"/>
      <c r="D152" s="186" t="s">
        <v>559</v>
      </c>
      <c r="E152" s="173" t="s">
        <v>24</v>
      </c>
      <c r="F152" s="173" t="s">
        <v>24</v>
      </c>
      <c r="G152" s="173" t="s">
        <v>30</v>
      </c>
      <c r="H152" s="173" t="s">
        <v>30</v>
      </c>
      <c r="I152" s="173"/>
      <c r="J152" s="173" t="s">
        <v>30</v>
      </c>
      <c r="K152" s="173" t="s">
        <v>30</v>
      </c>
      <c r="L152" s="173" t="s">
        <v>30</v>
      </c>
    </row>
    <row r="153" ht="19.5" customHeight="1" spans="1:12">
      <c r="A153" s="186" t="s">
        <v>560</v>
      </c>
      <c r="B153" s="186"/>
      <c r="C153" s="186"/>
      <c r="D153" s="186" t="s">
        <v>561</v>
      </c>
      <c r="E153" s="173" t="s">
        <v>562</v>
      </c>
      <c r="F153" s="173" t="s">
        <v>563</v>
      </c>
      <c r="G153" s="173" t="s">
        <v>30</v>
      </c>
      <c r="H153" s="173" t="s">
        <v>30</v>
      </c>
      <c r="I153" s="173"/>
      <c r="J153" s="173" t="s">
        <v>30</v>
      </c>
      <c r="K153" s="173" t="s">
        <v>30</v>
      </c>
      <c r="L153" s="173" t="s">
        <v>564</v>
      </c>
    </row>
    <row r="154" ht="19.5" customHeight="1" spans="1:12">
      <c r="A154" s="186" t="s">
        <v>565</v>
      </c>
      <c r="B154" s="186"/>
      <c r="C154" s="186"/>
      <c r="D154" s="186" t="s">
        <v>566</v>
      </c>
      <c r="E154" s="173" t="s">
        <v>567</v>
      </c>
      <c r="F154" s="173" t="s">
        <v>568</v>
      </c>
      <c r="G154" s="173" t="s">
        <v>30</v>
      </c>
      <c r="H154" s="173" t="s">
        <v>30</v>
      </c>
      <c r="I154" s="173"/>
      <c r="J154" s="173" t="s">
        <v>30</v>
      </c>
      <c r="K154" s="173" t="s">
        <v>30</v>
      </c>
      <c r="L154" s="173" t="s">
        <v>569</v>
      </c>
    </row>
    <row r="155" ht="19.5" customHeight="1" spans="1:12">
      <c r="A155" s="186" t="s">
        <v>570</v>
      </c>
      <c r="B155" s="186"/>
      <c r="C155" s="186"/>
      <c r="D155" s="186" t="s">
        <v>167</v>
      </c>
      <c r="E155" s="173" t="s">
        <v>239</v>
      </c>
      <c r="F155" s="173" t="s">
        <v>239</v>
      </c>
      <c r="G155" s="173" t="s">
        <v>30</v>
      </c>
      <c r="H155" s="173" t="s">
        <v>30</v>
      </c>
      <c r="I155" s="173"/>
      <c r="J155" s="173" t="s">
        <v>30</v>
      </c>
      <c r="K155" s="173" t="s">
        <v>30</v>
      </c>
      <c r="L155" s="173" t="s">
        <v>30</v>
      </c>
    </row>
    <row r="156" ht="19.5" customHeight="1" spans="1:12">
      <c r="A156" s="186" t="s">
        <v>571</v>
      </c>
      <c r="B156" s="186"/>
      <c r="C156" s="186"/>
      <c r="D156" s="186" t="s">
        <v>572</v>
      </c>
      <c r="E156" s="173" t="s">
        <v>573</v>
      </c>
      <c r="F156" s="173" t="s">
        <v>573</v>
      </c>
      <c r="G156" s="173" t="s">
        <v>30</v>
      </c>
      <c r="H156" s="173" t="s">
        <v>30</v>
      </c>
      <c r="I156" s="173"/>
      <c r="J156" s="173" t="s">
        <v>30</v>
      </c>
      <c r="K156" s="173" t="s">
        <v>30</v>
      </c>
      <c r="L156" s="173" t="s">
        <v>30</v>
      </c>
    </row>
    <row r="157" ht="19.5" customHeight="1" spans="1:12">
      <c r="A157" s="186" t="s">
        <v>574</v>
      </c>
      <c r="B157" s="186"/>
      <c r="C157" s="186"/>
      <c r="D157" s="186" t="s">
        <v>575</v>
      </c>
      <c r="E157" s="173" t="s">
        <v>576</v>
      </c>
      <c r="F157" s="173" t="s">
        <v>577</v>
      </c>
      <c r="G157" s="173" t="s">
        <v>30</v>
      </c>
      <c r="H157" s="173" t="s">
        <v>30</v>
      </c>
      <c r="I157" s="173"/>
      <c r="J157" s="173" t="s">
        <v>30</v>
      </c>
      <c r="K157" s="173" t="s">
        <v>30</v>
      </c>
      <c r="L157" s="173" t="s">
        <v>569</v>
      </c>
    </row>
    <row r="158" ht="19.5" customHeight="1" spans="1:12">
      <c r="A158" s="186" t="s">
        <v>578</v>
      </c>
      <c r="B158" s="186"/>
      <c r="C158" s="186"/>
      <c r="D158" s="186" t="s">
        <v>579</v>
      </c>
      <c r="E158" s="173" t="s">
        <v>580</v>
      </c>
      <c r="F158" s="173" t="s">
        <v>581</v>
      </c>
      <c r="G158" s="173" t="s">
        <v>30</v>
      </c>
      <c r="H158" s="173" t="s">
        <v>30</v>
      </c>
      <c r="I158" s="173"/>
      <c r="J158" s="173" t="s">
        <v>30</v>
      </c>
      <c r="K158" s="173" t="s">
        <v>30</v>
      </c>
      <c r="L158" s="173" t="s">
        <v>582</v>
      </c>
    </row>
    <row r="159" ht="19.5" customHeight="1" spans="1:12">
      <c r="A159" s="186" t="s">
        <v>583</v>
      </c>
      <c r="B159" s="186"/>
      <c r="C159" s="186"/>
      <c r="D159" s="186" t="s">
        <v>167</v>
      </c>
      <c r="E159" s="173" t="s">
        <v>582</v>
      </c>
      <c r="F159" s="173" t="s">
        <v>30</v>
      </c>
      <c r="G159" s="173" t="s">
        <v>30</v>
      </c>
      <c r="H159" s="173" t="s">
        <v>30</v>
      </c>
      <c r="I159" s="173"/>
      <c r="J159" s="173" t="s">
        <v>30</v>
      </c>
      <c r="K159" s="173" t="s">
        <v>30</v>
      </c>
      <c r="L159" s="173" t="s">
        <v>582</v>
      </c>
    </row>
    <row r="160" ht="19.5" customHeight="1" spans="1:12">
      <c r="A160" s="186" t="s">
        <v>584</v>
      </c>
      <c r="B160" s="186"/>
      <c r="C160" s="186"/>
      <c r="D160" s="186" t="s">
        <v>585</v>
      </c>
      <c r="E160" s="173" t="s">
        <v>581</v>
      </c>
      <c r="F160" s="173" t="s">
        <v>581</v>
      </c>
      <c r="G160" s="173" t="s">
        <v>30</v>
      </c>
      <c r="H160" s="173" t="s">
        <v>30</v>
      </c>
      <c r="I160" s="173"/>
      <c r="J160" s="173" t="s">
        <v>30</v>
      </c>
      <c r="K160" s="173" t="s">
        <v>30</v>
      </c>
      <c r="L160" s="173" t="s">
        <v>30</v>
      </c>
    </row>
    <row r="161" ht="19.5" customHeight="1" spans="1:12">
      <c r="A161" s="186" t="s">
        <v>586</v>
      </c>
      <c r="B161" s="186"/>
      <c r="C161" s="186"/>
      <c r="D161" s="186" t="s">
        <v>587</v>
      </c>
      <c r="E161" s="173" t="s">
        <v>588</v>
      </c>
      <c r="F161" s="173" t="s">
        <v>588</v>
      </c>
      <c r="G161" s="173" t="s">
        <v>30</v>
      </c>
      <c r="H161" s="173" t="s">
        <v>30</v>
      </c>
      <c r="I161" s="173"/>
      <c r="J161" s="173" t="s">
        <v>30</v>
      </c>
      <c r="K161" s="173" t="s">
        <v>30</v>
      </c>
      <c r="L161" s="173" t="s">
        <v>30</v>
      </c>
    </row>
    <row r="162" ht="19.5" customHeight="1" spans="1:12">
      <c r="A162" s="186" t="s">
        <v>589</v>
      </c>
      <c r="B162" s="186"/>
      <c r="C162" s="186"/>
      <c r="D162" s="186" t="s">
        <v>590</v>
      </c>
      <c r="E162" s="173" t="s">
        <v>588</v>
      </c>
      <c r="F162" s="173" t="s">
        <v>588</v>
      </c>
      <c r="G162" s="173" t="s">
        <v>30</v>
      </c>
      <c r="H162" s="173" t="s">
        <v>30</v>
      </c>
      <c r="I162" s="173"/>
      <c r="J162" s="173" t="s">
        <v>30</v>
      </c>
      <c r="K162" s="173" t="s">
        <v>30</v>
      </c>
      <c r="L162" s="173" t="s">
        <v>30</v>
      </c>
    </row>
    <row r="163" ht="19.5" customHeight="1" spans="1:12">
      <c r="A163" s="186" t="s">
        <v>591</v>
      </c>
      <c r="B163" s="186"/>
      <c r="C163" s="186"/>
      <c r="D163" s="186" t="s">
        <v>592</v>
      </c>
      <c r="E163" s="173" t="s">
        <v>255</v>
      </c>
      <c r="F163" s="173" t="s">
        <v>255</v>
      </c>
      <c r="G163" s="173" t="s">
        <v>30</v>
      </c>
      <c r="H163" s="173" t="s">
        <v>30</v>
      </c>
      <c r="I163" s="173"/>
      <c r="J163" s="173" t="s">
        <v>30</v>
      </c>
      <c r="K163" s="173" t="s">
        <v>30</v>
      </c>
      <c r="L163" s="173" t="s">
        <v>30</v>
      </c>
    </row>
    <row r="164" ht="19.5" customHeight="1" spans="1:12">
      <c r="A164" s="186" t="s">
        <v>593</v>
      </c>
      <c r="B164" s="186"/>
      <c r="C164" s="186"/>
      <c r="D164" s="186" t="s">
        <v>594</v>
      </c>
      <c r="E164" s="173" t="s">
        <v>255</v>
      </c>
      <c r="F164" s="173" t="s">
        <v>255</v>
      </c>
      <c r="G164" s="173" t="s">
        <v>30</v>
      </c>
      <c r="H164" s="173" t="s">
        <v>30</v>
      </c>
      <c r="I164" s="173"/>
      <c r="J164" s="173" t="s">
        <v>30</v>
      </c>
      <c r="K164" s="173" t="s">
        <v>30</v>
      </c>
      <c r="L164" s="173" t="s">
        <v>30</v>
      </c>
    </row>
    <row r="165" ht="19.5" customHeight="1" spans="1:12">
      <c r="A165" s="186" t="s">
        <v>595</v>
      </c>
      <c r="B165" s="186"/>
      <c r="C165" s="186"/>
      <c r="D165" s="186" t="s">
        <v>596</v>
      </c>
      <c r="E165" s="173" t="s">
        <v>597</v>
      </c>
      <c r="F165" s="173" t="s">
        <v>597</v>
      </c>
      <c r="G165" s="173" t="s">
        <v>30</v>
      </c>
      <c r="H165" s="173" t="s">
        <v>30</v>
      </c>
      <c r="I165" s="173"/>
      <c r="J165" s="173" t="s">
        <v>30</v>
      </c>
      <c r="K165" s="173" t="s">
        <v>30</v>
      </c>
      <c r="L165" s="173" t="s">
        <v>30</v>
      </c>
    </row>
    <row r="166" ht="19.5" customHeight="1" spans="1:12">
      <c r="A166" s="186" t="s">
        <v>598</v>
      </c>
      <c r="B166" s="186"/>
      <c r="C166" s="186"/>
      <c r="D166" s="186" t="s">
        <v>596</v>
      </c>
      <c r="E166" s="173" t="s">
        <v>597</v>
      </c>
      <c r="F166" s="173" t="s">
        <v>597</v>
      </c>
      <c r="G166" s="173" t="s">
        <v>30</v>
      </c>
      <c r="H166" s="173" t="s">
        <v>30</v>
      </c>
      <c r="I166" s="173"/>
      <c r="J166" s="173" t="s">
        <v>30</v>
      </c>
      <c r="K166" s="173" t="s">
        <v>30</v>
      </c>
      <c r="L166" s="173" t="s">
        <v>30</v>
      </c>
    </row>
    <row r="167" ht="19.5" customHeight="1" spans="1:12">
      <c r="A167" s="186" t="s">
        <v>599</v>
      </c>
      <c r="B167" s="186"/>
      <c r="C167" s="186"/>
      <c r="D167" s="186" t="s">
        <v>600</v>
      </c>
      <c r="E167" s="173" t="s">
        <v>601</v>
      </c>
      <c r="F167" s="173" t="s">
        <v>602</v>
      </c>
      <c r="G167" s="173" t="s">
        <v>30</v>
      </c>
      <c r="H167" s="173" t="s">
        <v>30</v>
      </c>
      <c r="I167" s="173"/>
      <c r="J167" s="173" t="s">
        <v>30</v>
      </c>
      <c r="K167" s="173" t="s">
        <v>30</v>
      </c>
      <c r="L167" s="173" t="s">
        <v>603</v>
      </c>
    </row>
    <row r="168" ht="19.5" customHeight="1" spans="1:12">
      <c r="A168" s="186" t="s">
        <v>604</v>
      </c>
      <c r="B168" s="186"/>
      <c r="C168" s="186"/>
      <c r="D168" s="186" t="s">
        <v>605</v>
      </c>
      <c r="E168" s="173" t="s">
        <v>606</v>
      </c>
      <c r="F168" s="173" t="s">
        <v>602</v>
      </c>
      <c r="G168" s="173" t="s">
        <v>30</v>
      </c>
      <c r="H168" s="173" t="s">
        <v>30</v>
      </c>
      <c r="I168" s="173"/>
      <c r="J168" s="173" t="s">
        <v>30</v>
      </c>
      <c r="K168" s="173" t="s">
        <v>30</v>
      </c>
      <c r="L168" s="173" t="s">
        <v>607</v>
      </c>
    </row>
    <row r="169" ht="19.5" customHeight="1" spans="1:12">
      <c r="A169" s="186" t="s">
        <v>608</v>
      </c>
      <c r="B169" s="186"/>
      <c r="C169" s="186"/>
      <c r="D169" s="186" t="s">
        <v>609</v>
      </c>
      <c r="E169" s="173" t="s">
        <v>606</v>
      </c>
      <c r="F169" s="173" t="s">
        <v>602</v>
      </c>
      <c r="G169" s="173" t="s">
        <v>30</v>
      </c>
      <c r="H169" s="173" t="s">
        <v>30</v>
      </c>
      <c r="I169" s="173"/>
      <c r="J169" s="173" t="s">
        <v>30</v>
      </c>
      <c r="K169" s="173" t="s">
        <v>30</v>
      </c>
      <c r="L169" s="173" t="s">
        <v>607</v>
      </c>
    </row>
    <row r="170" ht="19.5" customHeight="1" spans="1:12">
      <c r="A170" s="186" t="s">
        <v>610</v>
      </c>
      <c r="B170" s="186"/>
      <c r="C170" s="186"/>
      <c r="D170" s="186" t="s">
        <v>611</v>
      </c>
      <c r="E170" s="173" t="s">
        <v>612</v>
      </c>
      <c r="F170" s="173" t="s">
        <v>30</v>
      </c>
      <c r="G170" s="173" t="s">
        <v>30</v>
      </c>
      <c r="H170" s="173" t="s">
        <v>30</v>
      </c>
      <c r="I170" s="173"/>
      <c r="J170" s="173" t="s">
        <v>30</v>
      </c>
      <c r="K170" s="173" t="s">
        <v>30</v>
      </c>
      <c r="L170" s="173" t="s">
        <v>612</v>
      </c>
    </row>
    <row r="171" ht="19.5" customHeight="1" spans="1:12">
      <c r="A171" s="186" t="s">
        <v>613</v>
      </c>
      <c r="B171" s="186"/>
      <c r="C171" s="186"/>
      <c r="D171" s="186" t="s">
        <v>614</v>
      </c>
      <c r="E171" s="173" t="s">
        <v>612</v>
      </c>
      <c r="F171" s="173" t="s">
        <v>30</v>
      </c>
      <c r="G171" s="173" t="s">
        <v>30</v>
      </c>
      <c r="H171" s="173" t="s">
        <v>30</v>
      </c>
      <c r="I171" s="173"/>
      <c r="J171" s="173" t="s">
        <v>30</v>
      </c>
      <c r="K171" s="173" t="s">
        <v>30</v>
      </c>
      <c r="L171" s="173" t="s">
        <v>612</v>
      </c>
    </row>
    <row r="172" ht="19.5" customHeight="1" spans="1:12">
      <c r="A172" s="186" t="s">
        <v>615</v>
      </c>
      <c r="B172" s="186"/>
      <c r="C172" s="186"/>
      <c r="D172" s="186"/>
      <c r="E172" s="186"/>
      <c r="F172" s="186"/>
      <c r="G172" s="186"/>
      <c r="H172" s="186"/>
      <c r="I172" s="186"/>
      <c r="J172" s="186"/>
      <c r="K172" s="186"/>
      <c r="L172" s="186"/>
    </row>
  </sheetData>
  <mergeCells count="17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L17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5"/>
  <sheetViews>
    <sheetView workbookViewId="0">
      <pane xSplit="4" ySplit="9" topLeftCell="E127" activePane="bottomRight" state="frozen"/>
      <selection/>
      <selection pane="topRight"/>
      <selection pane="bottomLeft"/>
      <selection pane="bottomRight" activeCell="D141" sqref="D141"/>
    </sheetView>
  </sheetViews>
  <sheetFormatPr defaultColWidth="9" defaultRowHeight="13.5"/>
  <cols>
    <col min="1" max="3" width="3.25833333333333" customWidth="1"/>
    <col min="4" max="4" width="32.7583333333333" customWidth="1"/>
    <col min="5" max="10" width="18.7583333333333" customWidth="1"/>
  </cols>
  <sheetData>
    <row r="1" ht="27" spans="6:6">
      <c r="F1" s="185" t="s">
        <v>616</v>
      </c>
    </row>
    <row r="2" ht="14.25" spans="10:10">
      <c r="J2" s="169" t="s">
        <v>617</v>
      </c>
    </row>
    <row r="3" ht="14.25" spans="1:10">
      <c r="A3" s="169" t="s">
        <v>2</v>
      </c>
      <c r="J3" s="169" t="s">
        <v>3</v>
      </c>
    </row>
    <row r="4" ht="19.5" customHeight="1" spans="1:10">
      <c r="A4" s="170" t="s">
        <v>6</v>
      </c>
      <c r="B4" s="170"/>
      <c r="C4" s="170"/>
      <c r="D4" s="170"/>
      <c r="E4" s="178" t="s">
        <v>120</v>
      </c>
      <c r="F4" s="178" t="s">
        <v>618</v>
      </c>
      <c r="G4" s="178" t="s">
        <v>619</v>
      </c>
      <c r="H4" s="178" t="s">
        <v>620</v>
      </c>
      <c r="I4" s="178" t="s">
        <v>621</v>
      </c>
      <c r="J4" s="178" t="s">
        <v>622</v>
      </c>
    </row>
    <row r="5" ht="19.5" customHeight="1" spans="1:10">
      <c r="A5" s="178" t="s">
        <v>147</v>
      </c>
      <c r="B5" s="178"/>
      <c r="C5" s="178"/>
      <c r="D5" s="170" t="s">
        <v>148</v>
      </c>
      <c r="E5" s="178"/>
      <c r="F5" s="178"/>
      <c r="G5" s="178"/>
      <c r="H5" s="178"/>
      <c r="I5" s="178"/>
      <c r="J5" s="178"/>
    </row>
    <row r="6" ht="19.5" customHeight="1" spans="1:10">
      <c r="A6" s="178"/>
      <c r="B6" s="178"/>
      <c r="C6" s="178"/>
      <c r="D6" s="170"/>
      <c r="E6" s="178"/>
      <c r="F6" s="178"/>
      <c r="G6" s="178"/>
      <c r="H6" s="178"/>
      <c r="I6" s="178"/>
      <c r="J6" s="178"/>
    </row>
    <row r="7" ht="19.5" customHeight="1" spans="1:10">
      <c r="A7" s="178"/>
      <c r="B7" s="178"/>
      <c r="C7" s="178"/>
      <c r="D7" s="170"/>
      <c r="E7" s="178"/>
      <c r="F7" s="178"/>
      <c r="G7" s="178"/>
      <c r="H7" s="178"/>
      <c r="I7" s="178"/>
      <c r="J7" s="178"/>
    </row>
    <row r="8" ht="19.5" customHeight="1" spans="1:10">
      <c r="A8" s="170" t="s">
        <v>151</v>
      </c>
      <c r="B8" s="170" t="s">
        <v>152</v>
      </c>
      <c r="C8" s="170" t="s">
        <v>153</v>
      </c>
      <c r="D8" s="170" t="s">
        <v>10</v>
      </c>
      <c r="E8" s="178" t="s">
        <v>11</v>
      </c>
      <c r="F8" s="178" t="s">
        <v>12</v>
      </c>
      <c r="G8" s="178" t="s">
        <v>23</v>
      </c>
      <c r="H8" s="178" t="s">
        <v>29</v>
      </c>
      <c r="I8" s="178" t="s">
        <v>35</v>
      </c>
      <c r="J8" s="178" t="s">
        <v>40</v>
      </c>
    </row>
    <row r="9" ht="19.5" customHeight="1" spans="1:10">
      <c r="A9" s="170"/>
      <c r="B9" s="170"/>
      <c r="C9" s="170"/>
      <c r="D9" s="170" t="s">
        <v>154</v>
      </c>
      <c r="E9" s="174">
        <v>264236654.1</v>
      </c>
      <c r="F9" s="174">
        <v>56219788.99</v>
      </c>
      <c r="G9" s="174">
        <v>208016865.11</v>
      </c>
      <c r="H9" s="173"/>
      <c r="I9" s="173"/>
      <c r="J9" s="173"/>
    </row>
    <row r="10" ht="19.5" customHeight="1" spans="1:10">
      <c r="A10" s="186" t="s">
        <v>156</v>
      </c>
      <c r="B10" s="186"/>
      <c r="C10" s="186"/>
      <c r="D10" s="186" t="s">
        <v>157</v>
      </c>
      <c r="E10" s="173" t="s">
        <v>17</v>
      </c>
      <c r="F10" s="173" t="s">
        <v>623</v>
      </c>
      <c r="G10" s="173" t="s">
        <v>624</v>
      </c>
      <c r="H10" s="173"/>
      <c r="I10" s="173"/>
      <c r="J10" s="173"/>
    </row>
    <row r="11" ht="19.5" customHeight="1" spans="1:10">
      <c r="A11" s="186" t="s">
        <v>161</v>
      </c>
      <c r="B11" s="186"/>
      <c r="C11" s="186"/>
      <c r="D11" s="186" t="s">
        <v>162</v>
      </c>
      <c r="E11" s="173" t="s">
        <v>625</v>
      </c>
      <c r="F11" s="173" t="s">
        <v>164</v>
      </c>
      <c r="G11" s="173" t="s">
        <v>626</v>
      </c>
      <c r="H11" s="173"/>
      <c r="I11" s="173"/>
      <c r="J11" s="173"/>
    </row>
    <row r="12" ht="19.5" customHeight="1" spans="1:10">
      <c r="A12" s="186" t="s">
        <v>166</v>
      </c>
      <c r="B12" s="186"/>
      <c r="C12" s="186"/>
      <c r="D12" s="186" t="s">
        <v>167</v>
      </c>
      <c r="E12" s="173" t="s">
        <v>164</v>
      </c>
      <c r="F12" s="173" t="s">
        <v>164</v>
      </c>
      <c r="G12" s="173"/>
      <c r="H12" s="173"/>
      <c r="I12" s="173"/>
      <c r="J12" s="173"/>
    </row>
    <row r="13" ht="19.5" customHeight="1" spans="1:10">
      <c r="A13" s="186" t="s">
        <v>168</v>
      </c>
      <c r="B13" s="186"/>
      <c r="C13" s="186"/>
      <c r="D13" s="186" t="s">
        <v>169</v>
      </c>
      <c r="E13" s="173" t="s">
        <v>626</v>
      </c>
      <c r="F13" s="173"/>
      <c r="G13" s="173" t="s">
        <v>626</v>
      </c>
      <c r="H13" s="173"/>
      <c r="I13" s="173"/>
      <c r="J13" s="173"/>
    </row>
    <row r="14" ht="19.5" customHeight="1" spans="1:10">
      <c r="A14" s="186" t="s">
        <v>170</v>
      </c>
      <c r="B14" s="186"/>
      <c r="C14" s="186"/>
      <c r="D14" s="186" t="s">
        <v>171</v>
      </c>
      <c r="E14" s="173" t="s">
        <v>627</v>
      </c>
      <c r="F14" s="173" t="s">
        <v>628</v>
      </c>
      <c r="G14" s="173" t="s">
        <v>629</v>
      </c>
      <c r="H14" s="173"/>
      <c r="I14" s="173"/>
      <c r="J14" s="173"/>
    </row>
    <row r="15" ht="19.5" customHeight="1" spans="1:10">
      <c r="A15" s="186" t="s">
        <v>175</v>
      </c>
      <c r="B15" s="186"/>
      <c r="C15" s="186"/>
      <c r="D15" s="186" t="s">
        <v>167</v>
      </c>
      <c r="E15" s="173" t="s">
        <v>630</v>
      </c>
      <c r="F15" s="173" t="s">
        <v>177</v>
      </c>
      <c r="G15" s="173" t="s">
        <v>631</v>
      </c>
      <c r="H15" s="173"/>
      <c r="I15" s="173"/>
      <c r="J15" s="173"/>
    </row>
    <row r="16" ht="19.5" customHeight="1" spans="1:10">
      <c r="A16" s="186" t="s">
        <v>179</v>
      </c>
      <c r="B16" s="186"/>
      <c r="C16" s="186"/>
      <c r="D16" s="186" t="s">
        <v>180</v>
      </c>
      <c r="E16" s="173" t="s">
        <v>632</v>
      </c>
      <c r="F16" s="173"/>
      <c r="G16" s="173" t="s">
        <v>632</v>
      </c>
      <c r="H16" s="173"/>
      <c r="I16" s="173"/>
      <c r="J16" s="173"/>
    </row>
    <row r="17" ht="19.5" customHeight="1" spans="1:10">
      <c r="A17" s="186" t="s">
        <v>182</v>
      </c>
      <c r="B17" s="186"/>
      <c r="C17" s="186"/>
      <c r="D17" s="186" t="s">
        <v>183</v>
      </c>
      <c r="E17" s="173" t="s">
        <v>633</v>
      </c>
      <c r="F17" s="173"/>
      <c r="G17" s="173" t="s">
        <v>633</v>
      </c>
      <c r="H17" s="173"/>
      <c r="I17" s="173"/>
      <c r="J17" s="173"/>
    </row>
    <row r="18" ht="19.5" customHeight="1" spans="1:10">
      <c r="A18" s="186" t="s">
        <v>185</v>
      </c>
      <c r="B18" s="186"/>
      <c r="C18" s="186"/>
      <c r="D18" s="186" t="s">
        <v>186</v>
      </c>
      <c r="E18" s="173" t="s">
        <v>187</v>
      </c>
      <c r="F18" s="173" t="s">
        <v>187</v>
      </c>
      <c r="G18" s="173"/>
      <c r="H18" s="173"/>
      <c r="I18" s="173"/>
      <c r="J18" s="173"/>
    </row>
    <row r="19" ht="19.5" customHeight="1" spans="1:10">
      <c r="A19" s="186" t="s">
        <v>188</v>
      </c>
      <c r="B19" s="186"/>
      <c r="C19" s="186"/>
      <c r="D19" s="186" t="s">
        <v>189</v>
      </c>
      <c r="E19" s="173" t="s">
        <v>190</v>
      </c>
      <c r="F19" s="173"/>
      <c r="G19" s="173" t="s">
        <v>190</v>
      </c>
      <c r="H19" s="173"/>
      <c r="I19" s="173"/>
      <c r="J19" s="173"/>
    </row>
    <row r="20" ht="19.5" customHeight="1" spans="1:10">
      <c r="A20" s="186" t="s">
        <v>191</v>
      </c>
      <c r="B20" s="186"/>
      <c r="C20" s="186"/>
      <c r="D20" s="186" t="s">
        <v>192</v>
      </c>
      <c r="E20" s="173" t="s">
        <v>634</v>
      </c>
      <c r="F20" s="173" t="s">
        <v>193</v>
      </c>
      <c r="G20" s="173" t="s">
        <v>635</v>
      </c>
      <c r="H20" s="173"/>
      <c r="I20" s="173"/>
      <c r="J20" s="173"/>
    </row>
    <row r="21" ht="19.5" customHeight="1" spans="1:10">
      <c r="A21" s="186" t="s">
        <v>194</v>
      </c>
      <c r="B21" s="186"/>
      <c r="C21" s="186"/>
      <c r="D21" s="186" t="s">
        <v>167</v>
      </c>
      <c r="E21" s="173" t="s">
        <v>193</v>
      </c>
      <c r="F21" s="173" t="s">
        <v>193</v>
      </c>
      <c r="G21" s="173"/>
      <c r="H21" s="173"/>
      <c r="I21" s="173"/>
      <c r="J21" s="173"/>
    </row>
    <row r="22" ht="19.5" customHeight="1" spans="1:10">
      <c r="A22" s="186" t="s">
        <v>636</v>
      </c>
      <c r="B22" s="186"/>
      <c r="C22" s="186"/>
      <c r="D22" s="186" t="s">
        <v>180</v>
      </c>
      <c r="E22" s="173" t="s">
        <v>24</v>
      </c>
      <c r="F22" s="173"/>
      <c r="G22" s="173" t="s">
        <v>24</v>
      </c>
      <c r="H22" s="173"/>
      <c r="I22" s="173"/>
      <c r="J22" s="173"/>
    </row>
    <row r="23" ht="19.5" customHeight="1" spans="1:10">
      <c r="A23" s="186" t="s">
        <v>637</v>
      </c>
      <c r="B23" s="186"/>
      <c r="C23" s="186"/>
      <c r="D23" s="186" t="s">
        <v>638</v>
      </c>
      <c r="E23" s="173" t="s">
        <v>639</v>
      </c>
      <c r="F23" s="173"/>
      <c r="G23" s="173" t="s">
        <v>639</v>
      </c>
      <c r="H23" s="173"/>
      <c r="I23" s="173"/>
      <c r="J23" s="173"/>
    </row>
    <row r="24" ht="19.5" customHeight="1" spans="1:10">
      <c r="A24" s="186" t="s">
        <v>195</v>
      </c>
      <c r="B24" s="186"/>
      <c r="C24" s="186"/>
      <c r="D24" s="186" t="s">
        <v>196</v>
      </c>
      <c r="E24" s="173" t="s">
        <v>640</v>
      </c>
      <c r="F24" s="173"/>
      <c r="G24" s="173" t="s">
        <v>640</v>
      </c>
      <c r="H24" s="173"/>
      <c r="I24" s="173"/>
      <c r="J24" s="173"/>
    </row>
    <row r="25" ht="19.5" customHeight="1" spans="1:10">
      <c r="A25" s="186" t="s">
        <v>198</v>
      </c>
      <c r="B25" s="186"/>
      <c r="C25" s="186"/>
      <c r="D25" s="186" t="s">
        <v>199</v>
      </c>
      <c r="E25" s="173" t="s">
        <v>640</v>
      </c>
      <c r="F25" s="173"/>
      <c r="G25" s="173" t="s">
        <v>640</v>
      </c>
      <c r="H25" s="173"/>
      <c r="I25" s="173"/>
      <c r="J25" s="173"/>
    </row>
    <row r="26" ht="19.5" customHeight="1" spans="1:10">
      <c r="A26" s="186" t="s">
        <v>200</v>
      </c>
      <c r="B26" s="186"/>
      <c r="C26" s="186"/>
      <c r="D26" s="186" t="s">
        <v>201</v>
      </c>
      <c r="E26" s="173" t="s">
        <v>202</v>
      </c>
      <c r="F26" s="173" t="s">
        <v>204</v>
      </c>
      <c r="G26" s="173" t="s">
        <v>207</v>
      </c>
      <c r="H26" s="173"/>
      <c r="I26" s="173"/>
      <c r="J26" s="173"/>
    </row>
    <row r="27" ht="19.5" customHeight="1" spans="1:10">
      <c r="A27" s="186" t="s">
        <v>203</v>
      </c>
      <c r="B27" s="186"/>
      <c r="C27" s="186"/>
      <c r="D27" s="186" t="s">
        <v>186</v>
      </c>
      <c r="E27" s="173" t="s">
        <v>204</v>
      </c>
      <c r="F27" s="173" t="s">
        <v>204</v>
      </c>
      <c r="G27" s="173"/>
      <c r="H27" s="173"/>
      <c r="I27" s="173"/>
      <c r="J27" s="173"/>
    </row>
    <row r="28" ht="19.5" customHeight="1" spans="1:10">
      <c r="A28" s="186" t="s">
        <v>205</v>
      </c>
      <c r="B28" s="186"/>
      <c r="C28" s="186"/>
      <c r="D28" s="186" t="s">
        <v>206</v>
      </c>
      <c r="E28" s="173" t="s">
        <v>207</v>
      </c>
      <c r="F28" s="173"/>
      <c r="G28" s="173" t="s">
        <v>207</v>
      </c>
      <c r="H28" s="173"/>
      <c r="I28" s="173"/>
      <c r="J28" s="173"/>
    </row>
    <row r="29" ht="19.5" customHeight="1" spans="1:10">
      <c r="A29" s="186" t="s">
        <v>208</v>
      </c>
      <c r="B29" s="186"/>
      <c r="C29" s="186"/>
      <c r="D29" s="186" t="s">
        <v>209</v>
      </c>
      <c r="E29" s="173" t="s">
        <v>210</v>
      </c>
      <c r="F29" s="173" t="s">
        <v>210</v>
      </c>
      <c r="G29" s="173"/>
      <c r="H29" s="173"/>
      <c r="I29" s="173"/>
      <c r="J29" s="173"/>
    </row>
    <row r="30" ht="19.5" customHeight="1" spans="1:10">
      <c r="A30" s="186" t="s">
        <v>211</v>
      </c>
      <c r="B30" s="186"/>
      <c r="C30" s="186"/>
      <c r="D30" s="186" t="s">
        <v>167</v>
      </c>
      <c r="E30" s="173" t="s">
        <v>210</v>
      </c>
      <c r="F30" s="173" t="s">
        <v>210</v>
      </c>
      <c r="G30" s="173"/>
      <c r="H30" s="173"/>
      <c r="I30" s="173"/>
      <c r="J30" s="173"/>
    </row>
    <row r="31" ht="19.5" customHeight="1" spans="1:10">
      <c r="A31" s="186" t="s">
        <v>212</v>
      </c>
      <c r="B31" s="186"/>
      <c r="C31" s="186"/>
      <c r="D31" s="186" t="s">
        <v>213</v>
      </c>
      <c r="E31" s="173" t="s">
        <v>214</v>
      </c>
      <c r="F31" s="173"/>
      <c r="G31" s="173" t="s">
        <v>214</v>
      </c>
      <c r="H31" s="173"/>
      <c r="I31" s="173"/>
      <c r="J31" s="173"/>
    </row>
    <row r="32" ht="19.5" customHeight="1" spans="1:10">
      <c r="A32" s="186" t="s">
        <v>215</v>
      </c>
      <c r="B32" s="186"/>
      <c r="C32" s="186"/>
      <c r="D32" s="186" t="s">
        <v>216</v>
      </c>
      <c r="E32" s="173" t="s">
        <v>214</v>
      </c>
      <c r="F32" s="173"/>
      <c r="G32" s="173" t="s">
        <v>214</v>
      </c>
      <c r="H32" s="173"/>
      <c r="I32" s="173"/>
      <c r="J32" s="173"/>
    </row>
    <row r="33" ht="19.5" customHeight="1" spans="1:10">
      <c r="A33" s="186" t="s">
        <v>217</v>
      </c>
      <c r="B33" s="186"/>
      <c r="C33" s="186"/>
      <c r="D33" s="186" t="s">
        <v>218</v>
      </c>
      <c r="E33" s="173" t="s">
        <v>219</v>
      </c>
      <c r="F33" s="173" t="s">
        <v>219</v>
      </c>
      <c r="G33" s="173"/>
      <c r="H33" s="173"/>
      <c r="I33" s="173"/>
      <c r="J33" s="173"/>
    </row>
    <row r="34" ht="19.5" customHeight="1" spans="1:10">
      <c r="A34" s="186" t="s">
        <v>220</v>
      </c>
      <c r="B34" s="186"/>
      <c r="C34" s="186"/>
      <c r="D34" s="186" t="s">
        <v>167</v>
      </c>
      <c r="E34" s="173" t="s">
        <v>219</v>
      </c>
      <c r="F34" s="173" t="s">
        <v>219</v>
      </c>
      <c r="G34" s="173"/>
      <c r="H34" s="173"/>
      <c r="I34" s="173"/>
      <c r="J34" s="173"/>
    </row>
    <row r="35" ht="19.5" customHeight="1" spans="1:10">
      <c r="A35" s="186" t="s">
        <v>221</v>
      </c>
      <c r="B35" s="186"/>
      <c r="C35" s="186"/>
      <c r="D35" s="186" t="s">
        <v>222</v>
      </c>
      <c r="E35" s="173" t="s">
        <v>641</v>
      </c>
      <c r="F35" s="173" t="s">
        <v>225</v>
      </c>
      <c r="G35" s="173" t="s">
        <v>642</v>
      </c>
      <c r="H35" s="173"/>
      <c r="I35" s="173"/>
      <c r="J35" s="173"/>
    </row>
    <row r="36" ht="19.5" customHeight="1" spans="1:10">
      <c r="A36" s="186" t="s">
        <v>224</v>
      </c>
      <c r="B36" s="186"/>
      <c r="C36" s="186"/>
      <c r="D36" s="186" t="s">
        <v>167</v>
      </c>
      <c r="E36" s="173" t="s">
        <v>225</v>
      </c>
      <c r="F36" s="173" t="s">
        <v>225</v>
      </c>
      <c r="G36" s="173"/>
      <c r="H36" s="173"/>
      <c r="I36" s="173"/>
      <c r="J36" s="173"/>
    </row>
    <row r="37" ht="19.5" customHeight="1" spans="1:10">
      <c r="A37" s="186" t="s">
        <v>226</v>
      </c>
      <c r="B37" s="186"/>
      <c r="C37" s="186"/>
      <c r="D37" s="186" t="s">
        <v>227</v>
      </c>
      <c r="E37" s="173" t="s">
        <v>642</v>
      </c>
      <c r="F37" s="173"/>
      <c r="G37" s="173" t="s">
        <v>642</v>
      </c>
      <c r="H37" s="173"/>
      <c r="I37" s="173"/>
      <c r="J37" s="173"/>
    </row>
    <row r="38" ht="19.5" customHeight="1" spans="1:10">
      <c r="A38" s="186" t="s">
        <v>229</v>
      </c>
      <c r="B38" s="186"/>
      <c r="C38" s="186"/>
      <c r="D38" s="186" t="s">
        <v>230</v>
      </c>
      <c r="E38" s="173" t="s">
        <v>231</v>
      </c>
      <c r="F38" s="173"/>
      <c r="G38" s="173" t="s">
        <v>231</v>
      </c>
      <c r="H38" s="173"/>
      <c r="I38" s="173"/>
      <c r="J38" s="173"/>
    </row>
    <row r="39" ht="19.5" customHeight="1" spans="1:10">
      <c r="A39" s="186" t="s">
        <v>232</v>
      </c>
      <c r="B39" s="186"/>
      <c r="C39" s="186"/>
      <c r="D39" s="186" t="s">
        <v>180</v>
      </c>
      <c r="E39" s="173" t="s">
        <v>231</v>
      </c>
      <c r="F39" s="173"/>
      <c r="G39" s="173" t="s">
        <v>231</v>
      </c>
      <c r="H39" s="173"/>
      <c r="I39" s="173"/>
      <c r="J39" s="173"/>
    </row>
    <row r="40" ht="19.5" customHeight="1" spans="1:10">
      <c r="A40" s="186" t="s">
        <v>643</v>
      </c>
      <c r="B40" s="186"/>
      <c r="C40" s="186"/>
      <c r="D40" s="186" t="s">
        <v>644</v>
      </c>
      <c r="E40" s="173" t="s">
        <v>645</v>
      </c>
      <c r="F40" s="173"/>
      <c r="G40" s="173" t="s">
        <v>645</v>
      </c>
      <c r="H40" s="173"/>
      <c r="I40" s="173"/>
      <c r="J40" s="173"/>
    </row>
    <row r="41" ht="19.5" customHeight="1" spans="1:10">
      <c r="A41" s="186" t="s">
        <v>646</v>
      </c>
      <c r="B41" s="186"/>
      <c r="C41" s="186"/>
      <c r="D41" s="186" t="s">
        <v>647</v>
      </c>
      <c r="E41" s="173" t="s">
        <v>645</v>
      </c>
      <c r="F41" s="173"/>
      <c r="G41" s="173" t="s">
        <v>645</v>
      </c>
      <c r="H41" s="173"/>
      <c r="I41" s="173"/>
      <c r="J41" s="173"/>
    </row>
    <row r="42" ht="19.5" customHeight="1" spans="1:10">
      <c r="A42" s="186" t="s">
        <v>233</v>
      </c>
      <c r="B42" s="186"/>
      <c r="C42" s="186"/>
      <c r="D42" s="186" t="s">
        <v>234</v>
      </c>
      <c r="E42" s="173" t="s">
        <v>235</v>
      </c>
      <c r="F42" s="173"/>
      <c r="G42" s="173" t="s">
        <v>235</v>
      </c>
      <c r="H42" s="173"/>
      <c r="I42" s="173"/>
      <c r="J42" s="173"/>
    </row>
    <row r="43" ht="19.5" customHeight="1" spans="1:10">
      <c r="A43" s="186" t="s">
        <v>236</v>
      </c>
      <c r="B43" s="186"/>
      <c r="C43" s="186"/>
      <c r="D43" s="186" t="s">
        <v>234</v>
      </c>
      <c r="E43" s="173" t="s">
        <v>235</v>
      </c>
      <c r="F43" s="173"/>
      <c r="G43" s="173" t="s">
        <v>235</v>
      </c>
      <c r="H43" s="173"/>
      <c r="I43" s="173"/>
      <c r="J43" s="173"/>
    </row>
    <row r="44" ht="19.5" customHeight="1" spans="1:10">
      <c r="A44" s="186" t="s">
        <v>237</v>
      </c>
      <c r="B44" s="186"/>
      <c r="C44" s="186"/>
      <c r="D44" s="186" t="s">
        <v>238</v>
      </c>
      <c r="E44" s="173" t="s">
        <v>648</v>
      </c>
      <c r="F44" s="173" t="s">
        <v>239</v>
      </c>
      <c r="G44" s="173" t="s">
        <v>649</v>
      </c>
      <c r="H44" s="173"/>
      <c r="I44" s="173"/>
      <c r="J44" s="173"/>
    </row>
    <row r="45" ht="19.5" customHeight="1" spans="1:10">
      <c r="A45" s="186" t="s">
        <v>240</v>
      </c>
      <c r="B45" s="186"/>
      <c r="C45" s="186"/>
      <c r="D45" s="186" t="s">
        <v>241</v>
      </c>
      <c r="E45" s="173" t="s">
        <v>648</v>
      </c>
      <c r="F45" s="173" t="s">
        <v>239</v>
      </c>
      <c r="G45" s="173" t="s">
        <v>649</v>
      </c>
      <c r="H45" s="173"/>
      <c r="I45" s="173"/>
      <c r="J45" s="173"/>
    </row>
    <row r="46" ht="19.5" customHeight="1" spans="1:10">
      <c r="A46" s="186" t="s">
        <v>242</v>
      </c>
      <c r="B46" s="186"/>
      <c r="C46" s="186"/>
      <c r="D46" s="186" t="s">
        <v>243</v>
      </c>
      <c r="E46" s="173" t="s">
        <v>650</v>
      </c>
      <c r="F46" s="173"/>
      <c r="G46" s="173" t="s">
        <v>650</v>
      </c>
      <c r="H46" s="173"/>
      <c r="I46" s="173"/>
      <c r="J46" s="173"/>
    </row>
    <row r="47" ht="19.5" customHeight="1" spans="1:10">
      <c r="A47" s="186" t="s">
        <v>247</v>
      </c>
      <c r="B47" s="186"/>
      <c r="C47" s="186"/>
      <c r="D47" s="186" t="s">
        <v>243</v>
      </c>
      <c r="E47" s="173" t="s">
        <v>650</v>
      </c>
      <c r="F47" s="173"/>
      <c r="G47" s="173" t="s">
        <v>650</v>
      </c>
      <c r="H47" s="173"/>
      <c r="I47" s="173"/>
      <c r="J47" s="173"/>
    </row>
    <row r="48" ht="19.5" customHeight="1" spans="1:10">
      <c r="A48" s="186" t="s">
        <v>248</v>
      </c>
      <c r="B48" s="186"/>
      <c r="C48" s="186"/>
      <c r="D48" s="186" t="s">
        <v>249</v>
      </c>
      <c r="E48" s="173" t="s">
        <v>27</v>
      </c>
      <c r="F48" s="173"/>
      <c r="G48" s="173" t="s">
        <v>27</v>
      </c>
      <c r="H48" s="173"/>
      <c r="I48" s="173"/>
      <c r="J48" s="173"/>
    </row>
    <row r="49" ht="19.5" customHeight="1" spans="1:10">
      <c r="A49" s="186" t="s">
        <v>251</v>
      </c>
      <c r="B49" s="186"/>
      <c r="C49" s="186"/>
      <c r="D49" s="186" t="s">
        <v>252</v>
      </c>
      <c r="E49" s="173" t="s">
        <v>27</v>
      </c>
      <c r="F49" s="173"/>
      <c r="G49" s="173" t="s">
        <v>27</v>
      </c>
      <c r="H49" s="173"/>
      <c r="I49" s="173"/>
      <c r="J49" s="173"/>
    </row>
    <row r="50" ht="19.5" customHeight="1" spans="1:10">
      <c r="A50" s="186" t="s">
        <v>253</v>
      </c>
      <c r="B50" s="186"/>
      <c r="C50" s="186"/>
      <c r="D50" s="186" t="s">
        <v>254</v>
      </c>
      <c r="E50" s="173" t="s">
        <v>651</v>
      </c>
      <c r="F50" s="173"/>
      <c r="G50" s="173" t="s">
        <v>651</v>
      </c>
      <c r="H50" s="173"/>
      <c r="I50" s="173"/>
      <c r="J50" s="173"/>
    </row>
    <row r="51" ht="19.5" customHeight="1" spans="1:10">
      <c r="A51" s="186" t="s">
        <v>256</v>
      </c>
      <c r="B51" s="186"/>
      <c r="C51" s="186"/>
      <c r="D51" s="186" t="s">
        <v>257</v>
      </c>
      <c r="E51" s="173" t="s">
        <v>245</v>
      </c>
      <c r="F51" s="173"/>
      <c r="G51" s="173" t="s">
        <v>245</v>
      </c>
      <c r="H51" s="173"/>
      <c r="I51" s="173"/>
      <c r="J51" s="173"/>
    </row>
    <row r="52" ht="19.5" customHeight="1" spans="1:10">
      <c r="A52" s="186" t="s">
        <v>258</v>
      </c>
      <c r="B52" s="186"/>
      <c r="C52" s="186"/>
      <c r="D52" s="186" t="s">
        <v>259</v>
      </c>
      <c r="E52" s="173" t="s">
        <v>33</v>
      </c>
      <c r="F52" s="173" t="s">
        <v>652</v>
      </c>
      <c r="G52" s="173" t="s">
        <v>653</v>
      </c>
      <c r="H52" s="173"/>
      <c r="I52" s="173"/>
      <c r="J52" s="173"/>
    </row>
    <row r="53" ht="19.5" customHeight="1" spans="1:10">
      <c r="A53" s="186" t="s">
        <v>263</v>
      </c>
      <c r="B53" s="186"/>
      <c r="C53" s="186"/>
      <c r="D53" s="186" t="s">
        <v>264</v>
      </c>
      <c r="E53" s="173" t="s">
        <v>654</v>
      </c>
      <c r="F53" s="173" t="s">
        <v>266</v>
      </c>
      <c r="G53" s="173" t="s">
        <v>655</v>
      </c>
      <c r="H53" s="173"/>
      <c r="I53" s="173"/>
      <c r="J53" s="173"/>
    </row>
    <row r="54" ht="19.5" customHeight="1" spans="1:10">
      <c r="A54" s="186" t="s">
        <v>268</v>
      </c>
      <c r="B54" s="186"/>
      <c r="C54" s="186"/>
      <c r="D54" s="186" t="s">
        <v>269</v>
      </c>
      <c r="E54" s="173" t="s">
        <v>655</v>
      </c>
      <c r="F54" s="173"/>
      <c r="G54" s="173" t="s">
        <v>655</v>
      </c>
      <c r="H54" s="173"/>
      <c r="I54" s="173"/>
      <c r="J54" s="173"/>
    </row>
    <row r="55" ht="19.5" customHeight="1" spans="1:10">
      <c r="A55" s="186" t="s">
        <v>270</v>
      </c>
      <c r="B55" s="186"/>
      <c r="C55" s="186"/>
      <c r="D55" s="186" t="s">
        <v>271</v>
      </c>
      <c r="E55" s="173" t="s">
        <v>266</v>
      </c>
      <c r="F55" s="173" t="s">
        <v>266</v>
      </c>
      <c r="G55" s="173"/>
      <c r="H55" s="173"/>
      <c r="I55" s="173"/>
      <c r="J55" s="173"/>
    </row>
    <row r="56" ht="19.5" customHeight="1" spans="1:10">
      <c r="A56" s="186" t="s">
        <v>272</v>
      </c>
      <c r="B56" s="186"/>
      <c r="C56" s="186"/>
      <c r="D56" s="186" t="s">
        <v>273</v>
      </c>
      <c r="E56" s="173" t="s">
        <v>656</v>
      </c>
      <c r="F56" s="173"/>
      <c r="G56" s="173" t="s">
        <v>656</v>
      </c>
      <c r="H56" s="173"/>
      <c r="I56" s="173"/>
      <c r="J56" s="173"/>
    </row>
    <row r="57" ht="19.5" customHeight="1" spans="1:10">
      <c r="A57" s="186" t="s">
        <v>275</v>
      </c>
      <c r="B57" s="186"/>
      <c r="C57" s="186"/>
      <c r="D57" s="186" t="s">
        <v>276</v>
      </c>
      <c r="E57" s="173" t="s">
        <v>656</v>
      </c>
      <c r="F57" s="173"/>
      <c r="G57" s="173" t="s">
        <v>656</v>
      </c>
      <c r="H57" s="173"/>
      <c r="I57" s="173"/>
      <c r="J57" s="173"/>
    </row>
    <row r="58" ht="19.5" customHeight="1" spans="1:10">
      <c r="A58" s="186" t="s">
        <v>277</v>
      </c>
      <c r="B58" s="186"/>
      <c r="C58" s="186"/>
      <c r="D58" s="186" t="s">
        <v>278</v>
      </c>
      <c r="E58" s="173" t="s">
        <v>657</v>
      </c>
      <c r="F58" s="173" t="s">
        <v>658</v>
      </c>
      <c r="G58" s="173" t="s">
        <v>659</v>
      </c>
      <c r="H58" s="173"/>
      <c r="I58" s="173"/>
      <c r="J58" s="173"/>
    </row>
    <row r="59" ht="19.5" customHeight="1" spans="1:10">
      <c r="A59" s="186" t="s">
        <v>280</v>
      </c>
      <c r="B59" s="186"/>
      <c r="C59" s="186"/>
      <c r="D59" s="186" t="s">
        <v>278</v>
      </c>
      <c r="E59" s="173" t="s">
        <v>657</v>
      </c>
      <c r="F59" s="173" t="s">
        <v>658</v>
      </c>
      <c r="G59" s="173" t="s">
        <v>659</v>
      </c>
      <c r="H59" s="173"/>
      <c r="I59" s="173"/>
      <c r="J59" s="173"/>
    </row>
    <row r="60" ht="19.5" customHeight="1" spans="1:10">
      <c r="A60" s="186" t="s">
        <v>281</v>
      </c>
      <c r="B60" s="186"/>
      <c r="C60" s="186"/>
      <c r="D60" s="186" t="s">
        <v>282</v>
      </c>
      <c r="E60" s="173" t="s">
        <v>38</v>
      </c>
      <c r="F60" s="173"/>
      <c r="G60" s="173" t="s">
        <v>38</v>
      </c>
      <c r="H60" s="173"/>
      <c r="I60" s="173"/>
      <c r="J60" s="173"/>
    </row>
    <row r="61" ht="19.5" customHeight="1" spans="1:10">
      <c r="A61" s="186" t="s">
        <v>283</v>
      </c>
      <c r="B61" s="186"/>
      <c r="C61" s="186"/>
      <c r="D61" s="186" t="s">
        <v>284</v>
      </c>
      <c r="E61" s="173" t="s">
        <v>38</v>
      </c>
      <c r="F61" s="173"/>
      <c r="G61" s="173" t="s">
        <v>38</v>
      </c>
      <c r="H61" s="173"/>
      <c r="I61" s="173"/>
      <c r="J61" s="173"/>
    </row>
    <row r="62" ht="19.5" customHeight="1" spans="1:10">
      <c r="A62" s="186" t="s">
        <v>285</v>
      </c>
      <c r="B62" s="186"/>
      <c r="C62" s="186"/>
      <c r="D62" s="186" t="s">
        <v>284</v>
      </c>
      <c r="E62" s="173" t="s">
        <v>38</v>
      </c>
      <c r="F62" s="173"/>
      <c r="G62" s="173" t="s">
        <v>38</v>
      </c>
      <c r="H62" s="173"/>
      <c r="I62" s="173"/>
      <c r="J62" s="173"/>
    </row>
    <row r="63" ht="19.5" customHeight="1" spans="1:10">
      <c r="A63" s="186" t="s">
        <v>286</v>
      </c>
      <c r="B63" s="186"/>
      <c r="C63" s="186"/>
      <c r="D63" s="186" t="s">
        <v>287</v>
      </c>
      <c r="E63" s="173" t="s">
        <v>47</v>
      </c>
      <c r="F63" s="173" t="s">
        <v>289</v>
      </c>
      <c r="G63" s="173" t="s">
        <v>660</v>
      </c>
      <c r="H63" s="173"/>
      <c r="I63" s="173"/>
      <c r="J63" s="173"/>
    </row>
    <row r="64" ht="19.5" customHeight="1" spans="1:10">
      <c r="A64" s="186" t="s">
        <v>291</v>
      </c>
      <c r="B64" s="186"/>
      <c r="C64" s="186"/>
      <c r="D64" s="186" t="s">
        <v>292</v>
      </c>
      <c r="E64" s="173" t="s">
        <v>661</v>
      </c>
      <c r="F64" s="173" t="s">
        <v>289</v>
      </c>
      <c r="G64" s="173" t="s">
        <v>662</v>
      </c>
      <c r="H64" s="173"/>
      <c r="I64" s="173"/>
      <c r="J64" s="173"/>
    </row>
    <row r="65" ht="19.5" customHeight="1" spans="1:10">
      <c r="A65" s="186" t="s">
        <v>293</v>
      </c>
      <c r="B65" s="186"/>
      <c r="C65" s="186"/>
      <c r="D65" s="186" t="s">
        <v>294</v>
      </c>
      <c r="E65" s="173" t="s">
        <v>295</v>
      </c>
      <c r="F65" s="173" t="s">
        <v>296</v>
      </c>
      <c r="G65" s="173" t="s">
        <v>297</v>
      </c>
      <c r="H65" s="173"/>
      <c r="I65" s="173"/>
      <c r="J65" s="173"/>
    </row>
    <row r="66" ht="19.5" customHeight="1" spans="1:10">
      <c r="A66" s="186" t="s">
        <v>298</v>
      </c>
      <c r="B66" s="186"/>
      <c r="C66" s="186"/>
      <c r="D66" s="186" t="s">
        <v>299</v>
      </c>
      <c r="E66" s="173" t="s">
        <v>663</v>
      </c>
      <c r="F66" s="173" t="s">
        <v>301</v>
      </c>
      <c r="G66" s="173" t="s">
        <v>664</v>
      </c>
      <c r="H66" s="173"/>
      <c r="I66" s="173"/>
      <c r="J66" s="173"/>
    </row>
    <row r="67" ht="19.5" customHeight="1" spans="1:10">
      <c r="A67" s="186" t="s">
        <v>665</v>
      </c>
      <c r="B67" s="186"/>
      <c r="C67" s="186"/>
      <c r="D67" s="186" t="s">
        <v>666</v>
      </c>
      <c r="E67" s="173" t="s">
        <v>667</v>
      </c>
      <c r="F67" s="173"/>
      <c r="G67" s="173" t="s">
        <v>667</v>
      </c>
      <c r="H67" s="173"/>
      <c r="I67" s="173"/>
      <c r="J67" s="173"/>
    </row>
    <row r="68" ht="19.5" customHeight="1" spans="1:10">
      <c r="A68" s="186" t="s">
        <v>668</v>
      </c>
      <c r="B68" s="186"/>
      <c r="C68" s="186"/>
      <c r="D68" s="186" t="s">
        <v>666</v>
      </c>
      <c r="E68" s="173" t="s">
        <v>667</v>
      </c>
      <c r="F68" s="173"/>
      <c r="G68" s="173" t="s">
        <v>667</v>
      </c>
      <c r="H68" s="173"/>
      <c r="I68" s="173"/>
      <c r="J68" s="173"/>
    </row>
    <row r="69" ht="19.5" customHeight="1" spans="1:10">
      <c r="A69" s="186" t="s">
        <v>303</v>
      </c>
      <c r="B69" s="186"/>
      <c r="C69" s="186"/>
      <c r="D69" s="186" t="s">
        <v>304</v>
      </c>
      <c r="E69" s="173" t="s">
        <v>53</v>
      </c>
      <c r="F69" s="173" t="s">
        <v>669</v>
      </c>
      <c r="G69" s="173" t="s">
        <v>670</v>
      </c>
      <c r="H69" s="173"/>
      <c r="I69" s="173"/>
      <c r="J69" s="173"/>
    </row>
    <row r="70" ht="19.5" customHeight="1" spans="1:10">
      <c r="A70" s="186" t="s">
        <v>308</v>
      </c>
      <c r="B70" s="186"/>
      <c r="C70" s="186"/>
      <c r="D70" s="186" t="s">
        <v>309</v>
      </c>
      <c r="E70" s="173" t="s">
        <v>671</v>
      </c>
      <c r="F70" s="173" t="s">
        <v>672</v>
      </c>
      <c r="G70" s="173" t="s">
        <v>673</v>
      </c>
      <c r="H70" s="173"/>
      <c r="I70" s="173"/>
      <c r="J70" s="173"/>
    </row>
    <row r="71" ht="19.5" customHeight="1" spans="1:10">
      <c r="A71" s="186" t="s">
        <v>313</v>
      </c>
      <c r="B71" s="186"/>
      <c r="C71" s="186"/>
      <c r="D71" s="186" t="s">
        <v>314</v>
      </c>
      <c r="E71" s="173" t="s">
        <v>671</v>
      </c>
      <c r="F71" s="173" t="s">
        <v>672</v>
      </c>
      <c r="G71" s="173" t="s">
        <v>673</v>
      </c>
      <c r="H71" s="173"/>
      <c r="I71" s="173"/>
      <c r="J71" s="173"/>
    </row>
    <row r="72" ht="19.5" customHeight="1" spans="1:10">
      <c r="A72" s="186" t="s">
        <v>315</v>
      </c>
      <c r="B72" s="186"/>
      <c r="C72" s="186"/>
      <c r="D72" s="186" t="s">
        <v>316</v>
      </c>
      <c r="E72" s="173" t="s">
        <v>317</v>
      </c>
      <c r="F72" s="173"/>
      <c r="G72" s="173" t="s">
        <v>317</v>
      </c>
      <c r="H72" s="173"/>
      <c r="I72" s="173"/>
      <c r="J72" s="173"/>
    </row>
    <row r="73" ht="19.5" customHeight="1" spans="1:10">
      <c r="A73" s="186" t="s">
        <v>320</v>
      </c>
      <c r="B73" s="186"/>
      <c r="C73" s="186"/>
      <c r="D73" s="186" t="s">
        <v>321</v>
      </c>
      <c r="E73" s="173" t="s">
        <v>317</v>
      </c>
      <c r="F73" s="173"/>
      <c r="G73" s="173" t="s">
        <v>317</v>
      </c>
      <c r="H73" s="173"/>
      <c r="I73" s="173"/>
      <c r="J73" s="173"/>
    </row>
    <row r="74" ht="19.5" customHeight="1" spans="1:10">
      <c r="A74" s="186" t="s">
        <v>322</v>
      </c>
      <c r="B74" s="186"/>
      <c r="C74" s="186"/>
      <c r="D74" s="186" t="s">
        <v>323</v>
      </c>
      <c r="E74" s="173" t="s">
        <v>324</v>
      </c>
      <c r="F74" s="173" t="s">
        <v>324</v>
      </c>
      <c r="G74" s="173"/>
      <c r="H74" s="173"/>
      <c r="I74" s="173"/>
      <c r="J74" s="173"/>
    </row>
    <row r="75" ht="19.5" customHeight="1" spans="1:10">
      <c r="A75" s="186" t="s">
        <v>325</v>
      </c>
      <c r="B75" s="186"/>
      <c r="C75" s="186"/>
      <c r="D75" s="186" t="s">
        <v>326</v>
      </c>
      <c r="E75" s="173" t="s">
        <v>327</v>
      </c>
      <c r="F75" s="173" t="s">
        <v>327</v>
      </c>
      <c r="G75" s="173"/>
      <c r="H75" s="173"/>
      <c r="I75" s="173"/>
      <c r="J75" s="173"/>
    </row>
    <row r="76" ht="19.5" customHeight="1" spans="1:10">
      <c r="A76" s="186" t="s">
        <v>328</v>
      </c>
      <c r="B76" s="186"/>
      <c r="C76" s="186"/>
      <c r="D76" s="186" t="s">
        <v>329</v>
      </c>
      <c r="E76" s="173" t="s">
        <v>330</v>
      </c>
      <c r="F76" s="173" t="s">
        <v>330</v>
      </c>
      <c r="G76" s="173"/>
      <c r="H76" s="173"/>
      <c r="I76" s="173"/>
      <c r="J76" s="173"/>
    </row>
    <row r="77" ht="19.5" customHeight="1" spans="1:10">
      <c r="A77" s="186" t="s">
        <v>331</v>
      </c>
      <c r="B77" s="186"/>
      <c r="C77" s="186"/>
      <c r="D77" s="186" t="s">
        <v>332</v>
      </c>
      <c r="E77" s="173" t="s">
        <v>333</v>
      </c>
      <c r="F77" s="173" t="s">
        <v>333</v>
      </c>
      <c r="G77" s="173"/>
      <c r="H77" s="173"/>
      <c r="I77" s="173"/>
      <c r="J77" s="173"/>
    </row>
    <row r="78" ht="19.5" customHeight="1" spans="1:10">
      <c r="A78" s="186" t="s">
        <v>334</v>
      </c>
      <c r="B78" s="186"/>
      <c r="C78" s="186"/>
      <c r="D78" s="186" t="s">
        <v>335</v>
      </c>
      <c r="E78" s="173" t="s">
        <v>674</v>
      </c>
      <c r="F78" s="173"/>
      <c r="G78" s="173" t="s">
        <v>674</v>
      </c>
      <c r="H78" s="173"/>
      <c r="I78" s="173"/>
      <c r="J78" s="173"/>
    </row>
    <row r="79" ht="19.5" customHeight="1" spans="1:10">
      <c r="A79" s="186" t="s">
        <v>337</v>
      </c>
      <c r="B79" s="186"/>
      <c r="C79" s="186"/>
      <c r="D79" s="186" t="s">
        <v>338</v>
      </c>
      <c r="E79" s="173" t="s">
        <v>674</v>
      </c>
      <c r="F79" s="173"/>
      <c r="G79" s="173" t="s">
        <v>674</v>
      </c>
      <c r="H79" s="173"/>
      <c r="I79" s="173"/>
      <c r="J79" s="173"/>
    </row>
    <row r="80" ht="19.5" customHeight="1" spans="1:10">
      <c r="A80" s="186" t="s">
        <v>339</v>
      </c>
      <c r="B80" s="186"/>
      <c r="C80" s="186"/>
      <c r="D80" s="186" t="s">
        <v>340</v>
      </c>
      <c r="E80" s="173" t="s">
        <v>341</v>
      </c>
      <c r="F80" s="173" t="s">
        <v>341</v>
      </c>
      <c r="G80" s="173"/>
      <c r="H80" s="173"/>
      <c r="I80" s="173"/>
      <c r="J80" s="173"/>
    </row>
    <row r="81" ht="19.5" customHeight="1" spans="1:10">
      <c r="A81" s="186" t="s">
        <v>342</v>
      </c>
      <c r="B81" s="186"/>
      <c r="C81" s="186"/>
      <c r="D81" s="186" t="s">
        <v>343</v>
      </c>
      <c r="E81" s="173" t="s">
        <v>341</v>
      </c>
      <c r="F81" s="173" t="s">
        <v>341</v>
      </c>
      <c r="G81" s="173"/>
      <c r="H81" s="173"/>
      <c r="I81" s="173"/>
      <c r="J81" s="173"/>
    </row>
    <row r="82" ht="19.5" customHeight="1" spans="1:10">
      <c r="A82" s="186" t="s">
        <v>344</v>
      </c>
      <c r="B82" s="186"/>
      <c r="C82" s="186"/>
      <c r="D82" s="186" t="s">
        <v>345</v>
      </c>
      <c r="E82" s="173" t="s">
        <v>675</v>
      </c>
      <c r="F82" s="173"/>
      <c r="G82" s="173" t="s">
        <v>675</v>
      </c>
      <c r="H82" s="173"/>
      <c r="I82" s="173"/>
      <c r="J82" s="173"/>
    </row>
    <row r="83" ht="19.5" customHeight="1" spans="1:10">
      <c r="A83" s="186" t="s">
        <v>347</v>
      </c>
      <c r="B83" s="186"/>
      <c r="C83" s="186"/>
      <c r="D83" s="186" t="s">
        <v>348</v>
      </c>
      <c r="E83" s="173" t="s">
        <v>675</v>
      </c>
      <c r="F83" s="173"/>
      <c r="G83" s="173" t="s">
        <v>675</v>
      </c>
      <c r="H83" s="173"/>
      <c r="I83" s="173"/>
      <c r="J83" s="173"/>
    </row>
    <row r="84" ht="19.5" customHeight="1" spans="1:10">
      <c r="A84" s="186" t="s">
        <v>349</v>
      </c>
      <c r="B84" s="186"/>
      <c r="C84" s="186"/>
      <c r="D84" s="186" t="s">
        <v>350</v>
      </c>
      <c r="E84" s="173" t="s">
        <v>351</v>
      </c>
      <c r="F84" s="173" t="s">
        <v>352</v>
      </c>
      <c r="G84" s="173" t="s">
        <v>353</v>
      </c>
      <c r="H84" s="173"/>
      <c r="I84" s="173"/>
      <c r="J84" s="173"/>
    </row>
    <row r="85" ht="19.5" customHeight="1" spans="1:10">
      <c r="A85" s="186" t="s">
        <v>354</v>
      </c>
      <c r="B85" s="186"/>
      <c r="C85" s="186"/>
      <c r="D85" s="186" t="s">
        <v>355</v>
      </c>
      <c r="E85" s="173" t="s">
        <v>197</v>
      </c>
      <c r="F85" s="173"/>
      <c r="G85" s="173" t="s">
        <v>197</v>
      </c>
      <c r="H85" s="173"/>
      <c r="I85" s="173"/>
      <c r="J85" s="173"/>
    </row>
    <row r="86" ht="19.5" customHeight="1" spans="1:10">
      <c r="A86" s="186" t="s">
        <v>356</v>
      </c>
      <c r="B86" s="186"/>
      <c r="C86" s="186"/>
      <c r="D86" s="186" t="s">
        <v>357</v>
      </c>
      <c r="E86" s="173" t="s">
        <v>358</v>
      </c>
      <c r="F86" s="173" t="s">
        <v>352</v>
      </c>
      <c r="G86" s="173" t="s">
        <v>359</v>
      </c>
      <c r="H86" s="173"/>
      <c r="I86" s="173"/>
      <c r="J86" s="173"/>
    </row>
    <row r="87" ht="19.5" customHeight="1" spans="1:10">
      <c r="A87" s="186" t="s">
        <v>360</v>
      </c>
      <c r="B87" s="186"/>
      <c r="C87" s="186"/>
      <c r="D87" s="186" t="s">
        <v>361</v>
      </c>
      <c r="E87" s="173" t="s">
        <v>676</v>
      </c>
      <c r="F87" s="173"/>
      <c r="G87" s="173" t="s">
        <v>676</v>
      </c>
      <c r="H87" s="173"/>
      <c r="I87" s="173"/>
      <c r="J87" s="173"/>
    </row>
    <row r="88" ht="19.5" customHeight="1" spans="1:10">
      <c r="A88" s="186" t="s">
        <v>362</v>
      </c>
      <c r="B88" s="186"/>
      <c r="C88" s="186"/>
      <c r="D88" s="186" t="s">
        <v>363</v>
      </c>
      <c r="E88" s="173" t="s">
        <v>676</v>
      </c>
      <c r="F88" s="173"/>
      <c r="G88" s="173" t="s">
        <v>676</v>
      </c>
      <c r="H88" s="173"/>
      <c r="I88" s="173"/>
      <c r="J88" s="173"/>
    </row>
    <row r="89" ht="19.5" customHeight="1" spans="1:10">
      <c r="A89" s="186" t="s">
        <v>364</v>
      </c>
      <c r="B89" s="186"/>
      <c r="C89" s="186"/>
      <c r="D89" s="186" t="s">
        <v>365</v>
      </c>
      <c r="E89" s="173" t="s">
        <v>366</v>
      </c>
      <c r="F89" s="173"/>
      <c r="G89" s="173" t="s">
        <v>366</v>
      </c>
      <c r="H89" s="173"/>
      <c r="I89" s="173"/>
      <c r="J89" s="173"/>
    </row>
    <row r="90" ht="19.5" customHeight="1" spans="1:10">
      <c r="A90" s="186" t="s">
        <v>367</v>
      </c>
      <c r="B90" s="186"/>
      <c r="C90" s="186"/>
      <c r="D90" s="186" t="s">
        <v>368</v>
      </c>
      <c r="E90" s="173" t="s">
        <v>366</v>
      </c>
      <c r="F90" s="173"/>
      <c r="G90" s="173" t="s">
        <v>366</v>
      </c>
      <c r="H90" s="173"/>
      <c r="I90" s="173"/>
      <c r="J90" s="173"/>
    </row>
    <row r="91" ht="19.5" customHeight="1" spans="1:10">
      <c r="A91" s="186" t="s">
        <v>369</v>
      </c>
      <c r="B91" s="186"/>
      <c r="C91" s="186"/>
      <c r="D91" s="186" t="s">
        <v>370</v>
      </c>
      <c r="E91" s="173" t="s">
        <v>266</v>
      </c>
      <c r="F91" s="173" t="s">
        <v>266</v>
      </c>
      <c r="G91" s="173"/>
      <c r="H91" s="173"/>
      <c r="I91" s="173"/>
      <c r="J91" s="173"/>
    </row>
    <row r="92" ht="19.5" customHeight="1" spans="1:10">
      <c r="A92" s="186" t="s">
        <v>371</v>
      </c>
      <c r="B92" s="186"/>
      <c r="C92" s="186"/>
      <c r="D92" s="186" t="s">
        <v>372</v>
      </c>
      <c r="E92" s="173" t="s">
        <v>266</v>
      </c>
      <c r="F92" s="173" t="s">
        <v>266</v>
      </c>
      <c r="G92" s="173"/>
      <c r="H92" s="173"/>
      <c r="I92" s="173"/>
      <c r="J92" s="173"/>
    </row>
    <row r="93" ht="19.5" customHeight="1" spans="1:10">
      <c r="A93" s="186" t="s">
        <v>373</v>
      </c>
      <c r="B93" s="186"/>
      <c r="C93" s="186"/>
      <c r="D93" s="186" t="s">
        <v>374</v>
      </c>
      <c r="E93" s="173" t="s">
        <v>677</v>
      </c>
      <c r="F93" s="173"/>
      <c r="G93" s="173" t="s">
        <v>677</v>
      </c>
      <c r="H93" s="173"/>
      <c r="I93" s="173"/>
      <c r="J93" s="173"/>
    </row>
    <row r="94" ht="19.5" customHeight="1" spans="1:10">
      <c r="A94" s="186" t="s">
        <v>376</v>
      </c>
      <c r="B94" s="186"/>
      <c r="C94" s="186"/>
      <c r="D94" s="186" t="s">
        <v>374</v>
      </c>
      <c r="E94" s="173" t="s">
        <v>677</v>
      </c>
      <c r="F94" s="173"/>
      <c r="G94" s="173" t="s">
        <v>677</v>
      </c>
      <c r="H94" s="173"/>
      <c r="I94" s="173"/>
      <c r="J94" s="173"/>
    </row>
    <row r="95" ht="19.5" customHeight="1" spans="1:10">
      <c r="A95" s="186" t="s">
        <v>377</v>
      </c>
      <c r="B95" s="186"/>
      <c r="C95" s="186"/>
      <c r="D95" s="186" t="s">
        <v>378</v>
      </c>
      <c r="E95" s="173" t="s">
        <v>57</v>
      </c>
      <c r="F95" s="173" t="s">
        <v>678</v>
      </c>
      <c r="G95" s="173" t="s">
        <v>679</v>
      </c>
      <c r="H95" s="173"/>
      <c r="I95" s="173"/>
      <c r="J95" s="173"/>
    </row>
    <row r="96" ht="19.5" customHeight="1" spans="1:10">
      <c r="A96" s="186" t="s">
        <v>382</v>
      </c>
      <c r="B96" s="186"/>
      <c r="C96" s="186"/>
      <c r="D96" s="186" t="s">
        <v>383</v>
      </c>
      <c r="E96" s="173" t="s">
        <v>680</v>
      </c>
      <c r="F96" s="173"/>
      <c r="G96" s="173" t="s">
        <v>680</v>
      </c>
      <c r="H96" s="173"/>
      <c r="I96" s="173"/>
      <c r="J96" s="173"/>
    </row>
    <row r="97" ht="19.5" customHeight="1" spans="1:10">
      <c r="A97" s="186" t="s">
        <v>387</v>
      </c>
      <c r="B97" s="186"/>
      <c r="C97" s="186"/>
      <c r="D97" s="186" t="s">
        <v>388</v>
      </c>
      <c r="E97" s="173" t="s">
        <v>386</v>
      </c>
      <c r="F97" s="173"/>
      <c r="G97" s="173" t="s">
        <v>386</v>
      </c>
      <c r="H97" s="173"/>
      <c r="I97" s="173"/>
      <c r="J97" s="173"/>
    </row>
    <row r="98" ht="19.5" customHeight="1" spans="1:10">
      <c r="A98" s="186" t="s">
        <v>389</v>
      </c>
      <c r="B98" s="186"/>
      <c r="C98" s="186"/>
      <c r="D98" s="186" t="s">
        <v>390</v>
      </c>
      <c r="E98" s="173" t="s">
        <v>681</v>
      </c>
      <c r="F98" s="173"/>
      <c r="G98" s="173" t="s">
        <v>681</v>
      </c>
      <c r="H98" s="173"/>
      <c r="I98" s="173"/>
      <c r="J98" s="173"/>
    </row>
    <row r="99" ht="19.5" customHeight="1" spans="1:10">
      <c r="A99" s="186" t="s">
        <v>392</v>
      </c>
      <c r="B99" s="186"/>
      <c r="C99" s="186"/>
      <c r="D99" s="186" t="s">
        <v>393</v>
      </c>
      <c r="E99" s="173" t="s">
        <v>394</v>
      </c>
      <c r="F99" s="173"/>
      <c r="G99" s="173" t="s">
        <v>394</v>
      </c>
      <c r="H99" s="173"/>
      <c r="I99" s="173"/>
      <c r="J99" s="173"/>
    </row>
    <row r="100" ht="19.5" customHeight="1" spans="1:10">
      <c r="A100" s="186" t="s">
        <v>395</v>
      </c>
      <c r="B100" s="186"/>
      <c r="C100" s="186"/>
      <c r="D100" s="186" t="s">
        <v>396</v>
      </c>
      <c r="E100" s="173" t="s">
        <v>682</v>
      </c>
      <c r="F100" s="173" t="s">
        <v>398</v>
      </c>
      <c r="G100" s="173" t="s">
        <v>683</v>
      </c>
      <c r="H100" s="173"/>
      <c r="I100" s="173"/>
      <c r="J100" s="173"/>
    </row>
    <row r="101" ht="19.5" customHeight="1" spans="1:10">
      <c r="A101" s="186" t="s">
        <v>400</v>
      </c>
      <c r="B101" s="186"/>
      <c r="C101" s="186"/>
      <c r="D101" s="186" t="s">
        <v>401</v>
      </c>
      <c r="E101" s="173" t="s">
        <v>682</v>
      </c>
      <c r="F101" s="173" t="s">
        <v>398</v>
      </c>
      <c r="G101" s="173" t="s">
        <v>683</v>
      </c>
      <c r="H101" s="173"/>
      <c r="I101" s="173"/>
      <c r="J101" s="173"/>
    </row>
    <row r="102" ht="19.5" customHeight="1" spans="1:10">
      <c r="A102" s="186" t="s">
        <v>402</v>
      </c>
      <c r="B102" s="186"/>
      <c r="C102" s="186"/>
      <c r="D102" s="186" t="s">
        <v>403</v>
      </c>
      <c r="E102" s="173" t="s">
        <v>404</v>
      </c>
      <c r="F102" s="173" t="s">
        <v>404</v>
      </c>
      <c r="G102" s="173"/>
      <c r="H102" s="173"/>
      <c r="I102" s="173"/>
      <c r="J102" s="173"/>
    </row>
    <row r="103" ht="19.5" customHeight="1" spans="1:10">
      <c r="A103" s="186" t="s">
        <v>405</v>
      </c>
      <c r="B103" s="186"/>
      <c r="C103" s="186"/>
      <c r="D103" s="186" t="s">
        <v>406</v>
      </c>
      <c r="E103" s="173" t="s">
        <v>407</v>
      </c>
      <c r="F103" s="173" t="s">
        <v>407</v>
      </c>
      <c r="G103" s="173"/>
      <c r="H103" s="173"/>
      <c r="I103" s="173"/>
      <c r="J103" s="173"/>
    </row>
    <row r="104" ht="19.5" customHeight="1" spans="1:10">
      <c r="A104" s="186" t="s">
        <v>408</v>
      </c>
      <c r="B104" s="186"/>
      <c r="C104" s="186"/>
      <c r="D104" s="186" t="s">
        <v>409</v>
      </c>
      <c r="E104" s="173" t="s">
        <v>410</v>
      </c>
      <c r="F104" s="173" t="s">
        <v>410</v>
      </c>
      <c r="G104" s="173"/>
      <c r="H104" s="173"/>
      <c r="I104" s="173"/>
      <c r="J104" s="173"/>
    </row>
    <row r="105" ht="19.5" customHeight="1" spans="1:10">
      <c r="A105" s="186" t="s">
        <v>411</v>
      </c>
      <c r="B105" s="186"/>
      <c r="C105" s="186"/>
      <c r="D105" s="186" t="s">
        <v>412</v>
      </c>
      <c r="E105" s="173" t="s">
        <v>413</v>
      </c>
      <c r="F105" s="173" t="s">
        <v>413</v>
      </c>
      <c r="G105" s="173"/>
      <c r="H105" s="173"/>
      <c r="I105" s="173"/>
      <c r="J105" s="173"/>
    </row>
    <row r="106" ht="19.5" customHeight="1" spans="1:10">
      <c r="A106" s="186" t="s">
        <v>414</v>
      </c>
      <c r="B106" s="186"/>
      <c r="C106" s="186"/>
      <c r="D106" s="186" t="s">
        <v>415</v>
      </c>
      <c r="E106" s="173" t="s">
        <v>61</v>
      </c>
      <c r="F106" s="173"/>
      <c r="G106" s="173" t="s">
        <v>61</v>
      </c>
      <c r="H106" s="173"/>
      <c r="I106" s="173"/>
      <c r="J106" s="173"/>
    </row>
    <row r="107" ht="19.5" customHeight="1" spans="1:10">
      <c r="A107" s="186" t="s">
        <v>417</v>
      </c>
      <c r="B107" s="186"/>
      <c r="C107" s="186"/>
      <c r="D107" s="186" t="s">
        <v>418</v>
      </c>
      <c r="E107" s="173" t="s">
        <v>419</v>
      </c>
      <c r="F107" s="173"/>
      <c r="G107" s="173" t="s">
        <v>419</v>
      </c>
      <c r="H107" s="173"/>
      <c r="I107" s="173"/>
      <c r="J107" s="173"/>
    </row>
    <row r="108" ht="19.5" customHeight="1" spans="1:10">
      <c r="A108" s="186" t="s">
        <v>420</v>
      </c>
      <c r="B108" s="186"/>
      <c r="C108" s="186"/>
      <c r="D108" s="186" t="s">
        <v>421</v>
      </c>
      <c r="E108" s="173" t="s">
        <v>419</v>
      </c>
      <c r="F108" s="173"/>
      <c r="G108" s="173" t="s">
        <v>419</v>
      </c>
      <c r="H108" s="173"/>
      <c r="I108" s="173"/>
      <c r="J108" s="173"/>
    </row>
    <row r="109" ht="19.5" customHeight="1" spans="1:10">
      <c r="A109" s="186" t="s">
        <v>422</v>
      </c>
      <c r="B109" s="186"/>
      <c r="C109" s="186"/>
      <c r="D109" s="186" t="s">
        <v>423</v>
      </c>
      <c r="E109" s="173" t="s">
        <v>684</v>
      </c>
      <c r="F109" s="173"/>
      <c r="G109" s="173" t="s">
        <v>684</v>
      </c>
      <c r="H109" s="173"/>
      <c r="I109" s="173"/>
      <c r="J109" s="173"/>
    </row>
    <row r="110" ht="19.5" customHeight="1" spans="1:10">
      <c r="A110" s="186" t="s">
        <v>425</v>
      </c>
      <c r="B110" s="186"/>
      <c r="C110" s="186"/>
      <c r="D110" s="186" t="s">
        <v>426</v>
      </c>
      <c r="E110" s="173" t="s">
        <v>684</v>
      </c>
      <c r="F110" s="173"/>
      <c r="G110" s="173" t="s">
        <v>684</v>
      </c>
      <c r="H110" s="173"/>
      <c r="I110" s="173"/>
      <c r="J110" s="173"/>
    </row>
    <row r="111" ht="19.5" customHeight="1" spans="1:10">
      <c r="A111" s="186" t="s">
        <v>685</v>
      </c>
      <c r="B111" s="186"/>
      <c r="C111" s="186"/>
      <c r="D111" s="186" t="s">
        <v>686</v>
      </c>
      <c r="E111" s="173" t="s">
        <v>687</v>
      </c>
      <c r="F111" s="173"/>
      <c r="G111" s="173" t="s">
        <v>687</v>
      </c>
      <c r="H111" s="173"/>
      <c r="I111" s="173"/>
      <c r="J111" s="173"/>
    </row>
    <row r="112" ht="19.5" customHeight="1" spans="1:10">
      <c r="A112" s="186" t="s">
        <v>688</v>
      </c>
      <c r="B112" s="186"/>
      <c r="C112" s="186"/>
      <c r="D112" s="186" t="s">
        <v>689</v>
      </c>
      <c r="E112" s="173" t="s">
        <v>687</v>
      </c>
      <c r="F112" s="173"/>
      <c r="G112" s="173" t="s">
        <v>687</v>
      </c>
      <c r="H112" s="173"/>
      <c r="I112" s="173"/>
      <c r="J112" s="173"/>
    </row>
    <row r="113" ht="19.5" customHeight="1" spans="1:10">
      <c r="A113" s="186" t="s">
        <v>427</v>
      </c>
      <c r="B113" s="186"/>
      <c r="C113" s="186"/>
      <c r="D113" s="186" t="s">
        <v>428</v>
      </c>
      <c r="E113" s="173" t="s">
        <v>65</v>
      </c>
      <c r="F113" s="173" t="s">
        <v>690</v>
      </c>
      <c r="G113" s="173" t="s">
        <v>691</v>
      </c>
      <c r="H113" s="173"/>
      <c r="I113" s="173"/>
      <c r="J113" s="173"/>
    </row>
    <row r="114" ht="19.5" customHeight="1" spans="1:10">
      <c r="A114" s="186" t="s">
        <v>430</v>
      </c>
      <c r="B114" s="186"/>
      <c r="C114" s="186"/>
      <c r="D114" s="186" t="s">
        <v>431</v>
      </c>
      <c r="E114" s="173" t="s">
        <v>432</v>
      </c>
      <c r="F114" s="173" t="s">
        <v>692</v>
      </c>
      <c r="G114" s="173" t="s">
        <v>693</v>
      </c>
      <c r="H114" s="173"/>
      <c r="I114" s="173"/>
      <c r="J114" s="173"/>
    </row>
    <row r="115" ht="19.5" customHeight="1" spans="1:10">
      <c r="A115" s="186" t="s">
        <v>433</v>
      </c>
      <c r="B115" s="186"/>
      <c r="C115" s="186"/>
      <c r="D115" s="186" t="s">
        <v>167</v>
      </c>
      <c r="E115" s="173" t="s">
        <v>434</v>
      </c>
      <c r="F115" s="173" t="s">
        <v>434</v>
      </c>
      <c r="G115" s="173"/>
      <c r="H115" s="173"/>
      <c r="I115" s="173"/>
      <c r="J115" s="173"/>
    </row>
    <row r="116" ht="19.5" customHeight="1" spans="1:10">
      <c r="A116" s="186" t="s">
        <v>435</v>
      </c>
      <c r="B116" s="186"/>
      <c r="C116" s="186"/>
      <c r="D116" s="186" t="s">
        <v>436</v>
      </c>
      <c r="E116" s="173" t="s">
        <v>437</v>
      </c>
      <c r="F116" s="173" t="s">
        <v>694</v>
      </c>
      <c r="G116" s="173" t="s">
        <v>695</v>
      </c>
      <c r="H116" s="173"/>
      <c r="I116" s="173"/>
      <c r="J116" s="173"/>
    </row>
    <row r="117" ht="19.5" customHeight="1" spans="1:10">
      <c r="A117" s="186" t="s">
        <v>438</v>
      </c>
      <c r="B117" s="186"/>
      <c r="C117" s="186"/>
      <c r="D117" s="186" t="s">
        <v>439</v>
      </c>
      <c r="E117" s="173" t="s">
        <v>440</v>
      </c>
      <c r="F117" s="173" t="s">
        <v>696</v>
      </c>
      <c r="G117" s="173" t="s">
        <v>697</v>
      </c>
      <c r="H117" s="173"/>
      <c r="I117" s="173"/>
      <c r="J117" s="173"/>
    </row>
    <row r="118" ht="19.5" customHeight="1" spans="1:10">
      <c r="A118" s="186" t="s">
        <v>441</v>
      </c>
      <c r="B118" s="186"/>
      <c r="C118" s="186"/>
      <c r="D118" s="186" t="s">
        <v>442</v>
      </c>
      <c r="E118" s="173" t="s">
        <v>443</v>
      </c>
      <c r="F118" s="173" t="s">
        <v>443</v>
      </c>
      <c r="G118" s="173"/>
      <c r="H118" s="173"/>
      <c r="I118" s="173"/>
      <c r="J118" s="173"/>
    </row>
    <row r="119" ht="19.5" customHeight="1" spans="1:10">
      <c r="A119" s="186" t="s">
        <v>444</v>
      </c>
      <c r="B119" s="186"/>
      <c r="C119" s="186"/>
      <c r="D119" s="186" t="s">
        <v>442</v>
      </c>
      <c r="E119" s="173" t="s">
        <v>443</v>
      </c>
      <c r="F119" s="173" t="s">
        <v>443</v>
      </c>
      <c r="G119" s="173"/>
      <c r="H119" s="173"/>
      <c r="I119" s="173"/>
      <c r="J119" s="173"/>
    </row>
    <row r="120" ht="19.5" customHeight="1" spans="1:10">
      <c r="A120" s="186" t="s">
        <v>445</v>
      </c>
      <c r="B120" s="186"/>
      <c r="C120" s="186"/>
      <c r="D120" s="186" t="s">
        <v>446</v>
      </c>
      <c r="E120" s="173" t="s">
        <v>698</v>
      </c>
      <c r="F120" s="173"/>
      <c r="G120" s="173" t="s">
        <v>698</v>
      </c>
      <c r="H120" s="173"/>
      <c r="I120" s="173"/>
      <c r="J120" s="173"/>
    </row>
    <row r="121" ht="19.5" customHeight="1" spans="1:10">
      <c r="A121" s="186" t="s">
        <v>448</v>
      </c>
      <c r="B121" s="186"/>
      <c r="C121" s="186"/>
      <c r="D121" s="186" t="s">
        <v>449</v>
      </c>
      <c r="E121" s="173" t="s">
        <v>698</v>
      </c>
      <c r="F121" s="173"/>
      <c r="G121" s="173" t="s">
        <v>698</v>
      </c>
      <c r="H121" s="173"/>
      <c r="I121" s="173"/>
      <c r="J121" s="173"/>
    </row>
    <row r="122" ht="19.5" customHeight="1" spans="1:10">
      <c r="A122" s="186" t="s">
        <v>450</v>
      </c>
      <c r="B122" s="186"/>
      <c r="C122" s="186"/>
      <c r="D122" s="186" t="s">
        <v>451</v>
      </c>
      <c r="E122" s="173" t="s">
        <v>228</v>
      </c>
      <c r="F122" s="173"/>
      <c r="G122" s="173" t="s">
        <v>228</v>
      </c>
      <c r="H122" s="173"/>
      <c r="I122" s="173"/>
      <c r="J122" s="173"/>
    </row>
    <row r="123" ht="19.5" customHeight="1" spans="1:10">
      <c r="A123" s="186" t="s">
        <v>452</v>
      </c>
      <c r="B123" s="186"/>
      <c r="C123" s="186"/>
      <c r="D123" s="186" t="s">
        <v>453</v>
      </c>
      <c r="E123" s="173" t="s">
        <v>228</v>
      </c>
      <c r="F123" s="173"/>
      <c r="G123" s="173" t="s">
        <v>228</v>
      </c>
      <c r="H123" s="173"/>
      <c r="I123" s="173"/>
      <c r="J123" s="173"/>
    </row>
    <row r="124" ht="19.5" customHeight="1" spans="1:10">
      <c r="A124" s="186" t="s">
        <v>454</v>
      </c>
      <c r="B124" s="186"/>
      <c r="C124" s="186"/>
      <c r="D124" s="186" t="s">
        <v>455</v>
      </c>
      <c r="E124" s="173" t="s">
        <v>456</v>
      </c>
      <c r="F124" s="173"/>
      <c r="G124" s="173" t="s">
        <v>456</v>
      </c>
      <c r="H124" s="173"/>
      <c r="I124" s="173"/>
      <c r="J124" s="173"/>
    </row>
    <row r="125" ht="19.5" customHeight="1" spans="1:10">
      <c r="A125" s="186" t="s">
        <v>457</v>
      </c>
      <c r="B125" s="186"/>
      <c r="C125" s="186"/>
      <c r="D125" s="186" t="s">
        <v>455</v>
      </c>
      <c r="E125" s="173" t="s">
        <v>456</v>
      </c>
      <c r="F125" s="173"/>
      <c r="G125" s="173" t="s">
        <v>456</v>
      </c>
      <c r="H125" s="173"/>
      <c r="I125" s="173"/>
      <c r="J125" s="173"/>
    </row>
    <row r="126" ht="19.5" customHeight="1" spans="1:10">
      <c r="A126" s="186" t="s">
        <v>458</v>
      </c>
      <c r="B126" s="186"/>
      <c r="C126" s="186"/>
      <c r="D126" s="186" t="s">
        <v>459</v>
      </c>
      <c r="E126" s="173" t="s">
        <v>69</v>
      </c>
      <c r="F126" s="173" t="s">
        <v>699</v>
      </c>
      <c r="G126" s="173" t="s">
        <v>700</v>
      </c>
      <c r="H126" s="173"/>
      <c r="I126" s="173"/>
      <c r="J126" s="173"/>
    </row>
    <row r="127" ht="19.5" customHeight="1" spans="1:10">
      <c r="A127" s="186" t="s">
        <v>463</v>
      </c>
      <c r="B127" s="186"/>
      <c r="C127" s="186"/>
      <c r="D127" s="186" t="s">
        <v>464</v>
      </c>
      <c r="E127" s="173" t="s">
        <v>701</v>
      </c>
      <c r="F127" s="173" t="s">
        <v>469</v>
      </c>
      <c r="G127" s="173" t="s">
        <v>702</v>
      </c>
      <c r="H127" s="173"/>
      <c r="I127" s="173"/>
      <c r="J127" s="173"/>
    </row>
    <row r="128" ht="19.5" customHeight="1" spans="1:10">
      <c r="A128" s="186" t="s">
        <v>468</v>
      </c>
      <c r="B128" s="186"/>
      <c r="C128" s="186"/>
      <c r="D128" s="186" t="s">
        <v>186</v>
      </c>
      <c r="E128" s="173" t="s">
        <v>469</v>
      </c>
      <c r="F128" s="173" t="s">
        <v>469</v>
      </c>
      <c r="G128" s="173"/>
      <c r="H128" s="173"/>
      <c r="I128" s="173"/>
      <c r="J128" s="173"/>
    </row>
    <row r="129" ht="19.5" customHeight="1" spans="1:10">
      <c r="A129" s="186" t="s">
        <v>470</v>
      </c>
      <c r="B129" s="186"/>
      <c r="C129" s="186"/>
      <c r="D129" s="186" t="s">
        <v>471</v>
      </c>
      <c r="E129" s="173" t="s">
        <v>703</v>
      </c>
      <c r="F129" s="173"/>
      <c r="G129" s="173" t="s">
        <v>703</v>
      </c>
      <c r="H129" s="173"/>
      <c r="I129" s="173"/>
      <c r="J129" s="173"/>
    </row>
    <row r="130" ht="19.5" customHeight="1" spans="1:10">
      <c r="A130" s="186" t="s">
        <v>473</v>
      </c>
      <c r="B130" s="186"/>
      <c r="C130" s="186"/>
      <c r="D130" s="186" t="s">
        <v>474</v>
      </c>
      <c r="E130" s="173" t="s">
        <v>475</v>
      </c>
      <c r="F130" s="173"/>
      <c r="G130" s="173" t="s">
        <v>475</v>
      </c>
      <c r="H130" s="173"/>
      <c r="I130" s="173"/>
      <c r="J130" s="173"/>
    </row>
    <row r="131" ht="19.5" customHeight="1" spans="1:10">
      <c r="A131" s="186" t="s">
        <v>476</v>
      </c>
      <c r="B131" s="186"/>
      <c r="C131" s="186"/>
      <c r="D131" s="186" t="s">
        <v>477</v>
      </c>
      <c r="E131" s="173" t="s">
        <v>704</v>
      </c>
      <c r="F131" s="173"/>
      <c r="G131" s="173" t="s">
        <v>704</v>
      </c>
      <c r="H131" s="173"/>
      <c r="I131" s="173"/>
      <c r="J131" s="173"/>
    </row>
    <row r="132" ht="19.5" customHeight="1" spans="1:10">
      <c r="A132" s="186" t="s">
        <v>705</v>
      </c>
      <c r="B132" s="186"/>
      <c r="C132" s="186"/>
      <c r="D132" s="186" t="s">
        <v>706</v>
      </c>
      <c r="E132" s="173" t="s">
        <v>24</v>
      </c>
      <c r="F132" s="173"/>
      <c r="G132" s="173" t="s">
        <v>24</v>
      </c>
      <c r="H132" s="173"/>
      <c r="I132" s="173"/>
      <c r="J132" s="173"/>
    </row>
    <row r="133" ht="19.5" customHeight="1" spans="1:10">
      <c r="A133" s="186" t="s">
        <v>479</v>
      </c>
      <c r="B133" s="186"/>
      <c r="C133" s="186"/>
      <c r="D133" s="186" t="s">
        <v>480</v>
      </c>
      <c r="E133" s="173" t="s">
        <v>707</v>
      </c>
      <c r="F133" s="173"/>
      <c r="G133" s="173" t="s">
        <v>707</v>
      </c>
      <c r="H133" s="173"/>
      <c r="I133" s="173"/>
      <c r="J133" s="173"/>
    </row>
    <row r="134" ht="19.5" customHeight="1" spans="1:10">
      <c r="A134" s="186" t="s">
        <v>484</v>
      </c>
      <c r="B134" s="186"/>
      <c r="C134" s="186"/>
      <c r="D134" s="186" t="s">
        <v>485</v>
      </c>
      <c r="E134" s="173" t="s">
        <v>708</v>
      </c>
      <c r="F134" s="173" t="s">
        <v>487</v>
      </c>
      <c r="G134" s="173" t="s">
        <v>709</v>
      </c>
      <c r="H134" s="173"/>
      <c r="I134" s="173"/>
      <c r="J134" s="173"/>
    </row>
    <row r="135" ht="19.5" customHeight="1" spans="1:10">
      <c r="A135" s="186" t="s">
        <v>489</v>
      </c>
      <c r="B135" s="186"/>
      <c r="C135" s="186"/>
      <c r="D135" s="186" t="s">
        <v>490</v>
      </c>
      <c r="E135" s="173" t="s">
        <v>491</v>
      </c>
      <c r="F135" s="173" t="s">
        <v>491</v>
      </c>
      <c r="G135" s="173"/>
      <c r="H135" s="173"/>
      <c r="I135" s="173"/>
      <c r="J135" s="173"/>
    </row>
    <row r="136" ht="19.5" customHeight="1" spans="1:10">
      <c r="A136" s="186" t="s">
        <v>492</v>
      </c>
      <c r="B136" s="186"/>
      <c r="C136" s="186"/>
      <c r="D136" s="186" t="s">
        <v>493</v>
      </c>
      <c r="E136" s="173" t="s">
        <v>710</v>
      </c>
      <c r="F136" s="173" t="s">
        <v>495</v>
      </c>
      <c r="G136" s="173" t="s">
        <v>711</v>
      </c>
      <c r="H136" s="173"/>
      <c r="I136" s="173"/>
      <c r="J136" s="173"/>
    </row>
    <row r="137" ht="19.5" customHeight="1" spans="1:10">
      <c r="A137" s="186" t="s">
        <v>497</v>
      </c>
      <c r="B137" s="186"/>
      <c r="C137" s="186"/>
      <c r="D137" s="186" t="s">
        <v>498</v>
      </c>
      <c r="E137" s="173" t="s">
        <v>712</v>
      </c>
      <c r="F137" s="173" t="s">
        <v>499</v>
      </c>
      <c r="G137" s="173" t="s">
        <v>713</v>
      </c>
      <c r="H137" s="173"/>
      <c r="I137" s="173"/>
      <c r="J137" s="173"/>
    </row>
    <row r="138" ht="19.5" customHeight="1" spans="1:10">
      <c r="A138" s="186" t="s">
        <v>500</v>
      </c>
      <c r="B138" s="186"/>
      <c r="C138" s="186"/>
      <c r="D138" s="186" t="s">
        <v>501</v>
      </c>
      <c r="E138" s="173" t="s">
        <v>714</v>
      </c>
      <c r="F138" s="173"/>
      <c r="G138" s="173" t="s">
        <v>714</v>
      </c>
      <c r="H138" s="173"/>
      <c r="I138" s="173"/>
      <c r="J138" s="173"/>
    </row>
    <row r="139" ht="19.5" customHeight="1" spans="1:10">
      <c r="A139" s="186" t="s">
        <v>502</v>
      </c>
      <c r="B139" s="186"/>
      <c r="C139" s="186"/>
      <c r="D139" s="186" t="s">
        <v>503</v>
      </c>
      <c r="E139" s="173" t="s">
        <v>255</v>
      </c>
      <c r="F139" s="173"/>
      <c r="G139" s="173" t="s">
        <v>255</v>
      </c>
      <c r="H139" s="173"/>
      <c r="I139" s="173"/>
      <c r="J139" s="173"/>
    </row>
    <row r="140" ht="19.5" customHeight="1" spans="1:10">
      <c r="A140" s="186" t="s">
        <v>504</v>
      </c>
      <c r="B140" s="186"/>
      <c r="C140" s="186"/>
      <c r="D140" s="186" t="s">
        <v>505</v>
      </c>
      <c r="E140" s="173" t="s">
        <v>255</v>
      </c>
      <c r="F140" s="173"/>
      <c r="G140" s="173" t="s">
        <v>255</v>
      </c>
      <c r="H140" s="173"/>
      <c r="I140" s="173"/>
      <c r="J140" s="173"/>
    </row>
    <row r="141" ht="19.5" customHeight="1" spans="1:10">
      <c r="A141" s="186" t="s">
        <v>506</v>
      </c>
      <c r="B141" s="186"/>
      <c r="C141" s="186"/>
      <c r="D141" s="186" t="s">
        <v>715</v>
      </c>
      <c r="E141" s="173" t="s">
        <v>716</v>
      </c>
      <c r="F141" s="173" t="s">
        <v>512</v>
      </c>
      <c r="G141" s="173" t="s">
        <v>717</v>
      </c>
      <c r="H141" s="173"/>
      <c r="I141" s="173"/>
      <c r="J141" s="173"/>
    </row>
    <row r="142" ht="19.5" customHeight="1" spans="1:10">
      <c r="A142" s="186" t="s">
        <v>511</v>
      </c>
      <c r="B142" s="186"/>
      <c r="C142" s="186"/>
      <c r="D142" s="186" t="s">
        <v>167</v>
      </c>
      <c r="E142" s="173" t="s">
        <v>512</v>
      </c>
      <c r="F142" s="173" t="s">
        <v>512</v>
      </c>
      <c r="G142" s="173"/>
      <c r="H142" s="173"/>
      <c r="I142" s="173"/>
      <c r="J142" s="173"/>
    </row>
    <row r="143" ht="19.5" customHeight="1" spans="1:10">
      <c r="A143" s="186" t="s">
        <v>513</v>
      </c>
      <c r="B143" s="186"/>
      <c r="C143" s="186"/>
      <c r="D143" s="186" t="s">
        <v>514</v>
      </c>
      <c r="E143" s="173" t="s">
        <v>718</v>
      </c>
      <c r="F143" s="173"/>
      <c r="G143" s="173" t="s">
        <v>718</v>
      </c>
      <c r="H143" s="173"/>
      <c r="I143" s="173"/>
      <c r="J143" s="173"/>
    </row>
    <row r="144" ht="19.5" customHeight="1" spans="1:10">
      <c r="A144" s="186" t="s">
        <v>516</v>
      </c>
      <c r="B144" s="186"/>
      <c r="C144" s="186"/>
      <c r="D144" s="186" t="s">
        <v>517</v>
      </c>
      <c r="E144" s="173" t="s">
        <v>518</v>
      </c>
      <c r="F144" s="173"/>
      <c r="G144" s="173" t="s">
        <v>518</v>
      </c>
      <c r="H144" s="173"/>
      <c r="I144" s="173"/>
      <c r="J144" s="173"/>
    </row>
    <row r="145" ht="19.5" customHeight="1" spans="1:10">
      <c r="A145" s="186" t="s">
        <v>520</v>
      </c>
      <c r="B145" s="186"/>
      <c r="C145" s="186"/>
      <c r="D145" s="186" t="s">
        <v>521</v>
      </c>
      <c r="E145" s="173" t="s">
        <v>522</v>
      </c>
      <c r="F145" s="173"/>
      <c r="G145" s="173" t="s">
        <v>522</v>
      </c>
      <c r="H145" s="173"/>
      <c r="I145" s="173"/>
      <c r="J145" s="173"/>
    </row>
    <row r="146" ht="19.5" customHeight="1" spans="1:10">
      <c r="A146" s="186" t="s">
        <v>523</v>
      </c>
      <c r="B146" s="186"/>
      <c r="C146" s="186"/>
      <c r="D146" s="186" t="s">
        <v>524</v>
      </c>
      <c r="E146" s="173" t="s">
        <v>522</v>
      </c>
      <c r="F146" s="173"/>
      <c r="G146" s="173" t="s">
        <v>522</v>
      </c>
      <c r="H146" s="173"/>
      <c r="I146" s="173"/>
      <c r="J146" s="173"/>
    </row>
    <row r="147" ht="19.5" customHeight="1" spans="1:10">
      <c r="A147" s="186" t="s">
        <v>719</v>
      </c>
      <c r="B147" s="186"/>
      <c r="C147" s="186"/>
      <c r="D147" s="186" t="s">
        <v>720</v>
      </c>
      <c r="E147" s="173" t="s">
        <v>255</v>
      </c>
      <c r="F147" s="173"/>
      <c r="G147" s="173" t="s">
        <v>255</v>
      </c>
      <c r="H147" s="173"/>
      <c r="I147" s="173"/>
      <c r="J147" s="173"/>
    </row>
    <row r="148" ht="19.5" customHeight="1" spans="1:10">
      <c r="A148" s="186" t="s">
        <v>721</v>
      </c>
      <c r="B148" s="186"/>
      <c r="C148" s="186"/>
      <c r="D148" s="186" t="s">
        <v>722</v>
      </c>
      <c r="E148" s="173" t="s">
        <v>255</v>
      </c>
      <c r="F148" s="173"/>
      <c r="G148" s="173" t="s">
        <v>255</v>
      </c>
      <c r="H148" s="173"/>
      <c r="I148" s="173"/>
      <c r="J148" s="173"/>
    </row>
    <row r="149" ht="19.5" customHeight="1" spans="1:10">
      <c r="A149" s="186" t="s">
        <v>525</v>
      </c>
      <c r="B149" s="186"/>
      <c r="C149" s="186"/>
      <c r="D149" s="186" t="s">
        <v>526</v>
      </c>
      <c r="E149" s="173" t="s">
        <v>73</v>
      </c>
      <c r="F149" s="173"/>
      <c r="G149" s="173" t="s">
        <v>73</v>
      </c>
      <c r="H149" s="173"/>
      <c r="I149" s="173"/>
      <c r="J149" s="173"/>
    </row>
    <row r="150" ht="19.5" customHeight="1" spans="1:10">
      <c r="A150" s="186" t="s">
        <v>527</v>
      </c>
      <c r="B150" s="186"/>
      <c r="C150" s="186"/>
      <c r="D150" s="186" t="s">
        <v>528</v>
      </c>
      <c r="E150" s="173" t="s">
        <v>73</v>
      </c>
      <c r="F150" s="173"/>
      <c r="G150" s="173" t="s">
        <v>73</v>
      </c>
      <c r="H150" s="173"/>
      <c r="I150" s="173"/>
      <c r="J150" s="173"/>
    </row>
    <row r="151" ht="19.5" customHeight="1" spans="1:10">
      <c r="A151" s="186" t="s">
        <v>529</v>
      </c>
      <c r="B151" s="186"/>
      <c r="C151" s="186"/>
      <c r="D151" s="186" t="s">
        <v>530</v>
      </c>
      <c r="E151" s="173" t="s">
        <v>73</v>
      </c>
      <c r="F151" s="173"/>
      <c r="G151" s="173" t="s">
        <v>73</v>
      </c>
      <c r="H151" s="173"/>
      <c r="I151" s="173"/>
      <c r="J151" s="173"/>
    </row>
    <row r="152" ht="19.5" customHeight="1" spans="1:10">
      <c r="A152" s="186" t="s">
        <v>531</v>
      </c>
      <c r="B152" s="186"/>
      <c r="C152" s="186"/>
      <c r="D152" s="186" t="s">
        <v>532</v>
      </c>
      <c r="E152" s="173" t="s">
        <v>89</v>
      </c>
      <c r="F152" s="173"/>
      <c r="G152" s="173" t="s">
        <v>89</v>
      </c>
      <c r="H152" s="173"/>
      <c r="I152" s="173"/>
      <c r="J152" s="173"/>
    </row>
    <row r="153" ht="19.5" customHeight="1" spans="1:10">
      <c r="A153" s="186" t="s">
        <v>533</v>
      </c>
      <c r="B153" s="186"/>
      <c r="C153" s="186"/>
      <c r="D153" s="186" t="s">
        <v>534</v>
      </c>
      <c r="E153" s="173" t="s">
        <v>89</v>
      </c>
      <c r="F153" s="173"/>
      <c r="G153" s="173" t="s">
        <v>89</v>
      </c>
      <c r="H153" s="173"/>
      <c r="I153" s="173"/>
      <c r="J153" s="173"/>
    </row>
    <row r="154" ht="19.5" customHeight="1" spans="1:10">
      <c r="A154" s="186" t="s">
        <v>535</v>
      </c>
      <c r="B154" s="186"/>
      <c r="C154" s="186"/>
      <c r="D154" s="186" t="s">
        <v>536</v>
      </c>
      <c r="E154" s="173" t="s">
        <v>89</v>
      </c>
      <c r="F154" s="173"/>
      <c r="G154" s="173" t="s">
        <v>89</v>
      </c>
      <c r="H154" s="173"/>
      <c r="I154" s="173"/>
      <c r="J154" s="173"/>
    </row>
    <row r="155" ht="19.5" customHeight="1" spans="1:10">
      <c r="A155" s="186" t="s">
        <v>537</v>
      </c>
      <c r="B155" s="186"/>
      <c r="C155" s="186"/>
      <c r="D155" s="186" t="s">
        <v>538</v>
      </c>
      <c r="E155" s="173" t="s">
        <v>93</v>
      </c>
      <c r="F155" s="173" t="s">
        <v>540</v>
      </c>
      <c r="G155" s="173" t="s">
        <v>723</v>
      </c>
      <c r="H155" s="173"/>
      <c r="I155" s="173"/>
      <c r="J155" s="173"/>
    </row>
    <row r="156" ht="19.5" customHeight="1" spans="1:10">
      <c r="A156" s="186" t="s">
        <v>542</v>
      </c>
      <c r="B156" s="186"/>
      <c r="C156" s="186"/>
      <c r="D156" s="186" t="s">
        <v>543</v>
      </c>
      <c r="E156" s="173" t="s">
        <v>723</v>
      </c>
      <c r="F156" s="173"/>
      <c r="G156" s="173" t="s">
        <v>723</v>
      </c>
      <c r="H156" s="173"/>
      <c r="I156" s="173"/>
      <c r="J156" s="173"/>
    </row>
    <row r="157" ht="19.5" customHeight="1" spans="1:10">
      <c r="A157" s="186" t="s">
        <v>544</v>
      </c>
      <c r="B157" s="186"/>
      <c r="C157" s="186"/>
      <c r="D157" s="186" t="s">
        <v>545</v>
      </c>
      <c r="E157" s="173" t="s">
        <v>724</v>
      </c>
      <c r="F157" s="173"/>
      <c r="G157" s="173" t="s">
        <v>724</v>
      </c>
      <c r="H157" s="173"/>
      <c r="I157" s="173"/>
      <c r="J157" s="173"/>
    </row>
    <row r="158" ht="19.5" customHeight="1" spans="1:10">
      <c r="A158" s="186" t="s">
        <v>547</v>
      </c>
      <c r="B158" s="186"/>
      <c r="C158" s="186"/>
      <c r="D158" s="186" t="s">
        <v>548</v>
      </c>
      <c r="E158" s="173" t="s">
        <v>725</v>
      </c>
      <c r="F158" s="173"/>
      <c r="G158" s="173" t="s">
        <v>725</v>
      </c>
      <c r="H158" s="173"/>
      <c r="I158" s="173"/>
      <c r="J158" s="173"/>
    </row>
    <row r="159" ht="19.5" customHeight="1" spans="1:10">
      <c r="A159" s="186" t="s">
        <v>550</v>
      </c>
      <c r="B159" s="186"/>
      <c r="C159" s="186"/>
      <c r="D159" s="186" t="s">
        <v>551</v>
      </c>
      <c r="E159" s="173" t="s">
        <v>540</v>
      </c>
      <c r="F159" s="173" t="s">
        <v>540</v>
      </c>
      <c r="G159" s="173"/>
      <c r="H159" s="173"/>
      <c r="I159" s="173"/>
      <c r="J159" s="173"/>
    </row>
    <row r="160" ht="19.5" customHeight="1" spans="1:10">
      <c r="A160" s="186" t="s">
        <v>552</v>
      </c>
      <c r="B160" s="186"/>
      <c r="C160" s="186"/>
      <c r="D160" s="186" t="s">
        <v>553</v>
      </c>
      <c r="E160" s="173" t="s">
        <v>540</v>
      </c>
      <c r="F160" s="173" t="s">
        <v>540</v>
      </c>
      <c r="G160" s="173"/>
      <c r="H160" s="173"/>
      <c r="I160" s="173"/>
      <c r="J160" s="173"/>
    </row>
    <row r="161" ht="19.5" customHeight="1" spans="1:10">
      <c r="A161" s="186" t="s">
        <v>554</v>
      </c>
      <c r="B161" s="186"/>
      <c r="C161" s="186"/>
      <c r="D161" s="186" t="s">
        <v>555</v>
      </c>
      <c r="E161" s="173" t="s">
        <v>24</v>
      </c>
      <c r="F161" s="173"/>
      <c r="G161" s="173" t="s">
        <v>24</v>
      </c>
      <c r="H161" s="173"/>
      <c r="I161" s="173"/>
      <c r="J161" s="173"/>
    </row>
    <row r="162" ht="19.5" customHeight="1" spans="1:10">
      <c r="A162" s="186" t="s">
        <v>556</v>
      </c>
      <c r="B162" s="186"/>
      <c r="C162" s="186"/>
      <c r="D162" s="186" t="s">
        <v>557</v>
      </c>
      <c r="E162" s="173" t="s">
        <v>24</v>
      </c>
      <c r="F162" s="173"/>
      <c r="G162" s="173" t="s">
        <v>24</v>
      </c>
      <c r="H162" s="173"/>
      <c r="I162" s="173"/>
      <c r="J162" s="173"/>
    </row>
    <row r="163" ht="19.5" customHeight="1" spans="1:10">
      <c r="A163" s="186" t="s">
        <v>558</v>
      </c>
      <c r="B163" s="186"/>
      <c r="C163" s="186"/>
      <c r="D163" s="186" t="s">
        <v>559</v>
      </c>
      <c r="E163" s="173" t="s">
        <v>24</v>
      </c>
      <c r="F163" s="173"/>
      <c r="G163" s="173" t="s">
        <v>24</v>
      </c>
      <c r="H163" s="173"/>
      <c r="I163" s="173"/>
      <c r="J163" s="173"/>
    </row>
    <row r="164" ht="19.5" customHeight="1" spans="1:10">
      <c r="A164" s="186" t="s">
        <v>560</v>
      </c>
      <c r="B164" s="186"/>
      <c r="C164" s="186"/>
      <c r="D164" s="186" t="s">
        <v>561</v>
      </c>
      <c r="E164" s="173" t="s">
        <v>103</v>
      </c>
      <c r="F164" s="173" t="s">
        <v>726</v>
      </c>
      <c r="G164" s="173" t="s">
        <v>727</v>
      </c>
      <c r="H164" s="173"/>
      <c r="I164" s="173"/>
      <c r="J164" s="173"/>
    </row>
    <row r="165" ht="19.5" customHeight="1" spans="1:10">
      <c r="A165" s="186" t="s">
        <v>565</v>
      </c>
      <c r="B165" s="186"/>
      <c r="C165" s="186"/>
      <c r="D165" s="186" t="s">
        <v>566</v>
      </c>
      <c r="E165" s="173" t="s">
        <v>728</v>
      </c>
      <c r="F165" s="173" t="s">
        <v>239</v>
      </c>
      <c r="G165" s="173" t="s">
        <v>729</v>
      </c>
      <c r="H165" s="173"/>
      <c r="I165" s="173"/>
      <c r="J165" s="173"/>
    </row>
    <row r="166" ht="19.5" customHeight="1" spans="1:10">
      <c r="A166" s="186" t="s">
        <v>570</v>
      </c>
      <c r="B166" s="186"/>
      <c r="C166" s="186"/>
      <c r="D166" s="186" t="s">
        <v>167</v>
      </c>
      <c r="E166" s="173" t="s">
        <v>239</v>
      </c>
      <c r="F166" s="173" t="s">
        <v>239</v>
      </c>
      <c r="G166" s="173"/>
      <c r="H166" s="173"/>
      <c r="I166" s="173"/>
      <c r="J166" s="173"/>
    </row>
    <row r="167" ht="19.5" customHeight="1" spans="1:10">
      <c r="A167" s="186" t="s">
        <v>571</v>
      </c>
      <c r="B167" s="186"/>
      <c r="C167" s="186"/>
      <c r="D167" s="186" t="s">
        <v>572</v>
      </c>
      <c r="E167" s="173" t="s">
        <v>573</v>
      </c>
      <c r="F167" s="173"/>
      <c r="G167" s="173" t="s">
        <v>573</v>
      </c>
      <c r="H167" s="173"/>
      <c r="I167" s="173"/>
      <c r="J167" s="173"/>
    </row>
    <row r="168" ht="19.5" customHeight="1" spans="1:10">
      <c r="A168" s="186" t="s">
        <v>574</v>
      </c>
      <c r="B168" s="186"/>
      <c r="C168" s="186"/>
      <c r="D168" s="186" t="s">
        <v>575</v>
      </c>
      <c r="E168" s="173" t="s">
        <v>730</v>
      </c>
      <c r="F168" s="173"/>
      <c r="G168" s="173" t="s">
        <v>730</v>
      </c>
      <c r="H168" s="173"/>
      <c r="I168" s="173"/>
      <c r="J168" s="173"/>
    </row>
    <row r="169" ht="19.5" customHeight="1" spans="1:10">
      <c r="A169" s="186" t="s">
        <v>578</v>
      </c>
      <c r="B169" s="186"/>
      <c r="C169" s="186"/>
      <c r="D169" s="186" t="s">
        <v>579</v>
      </c>
      <c r="E169" s="173" t="s">
        <v>731</v>
      </c>
      <c r="F169" s="173"/>
      <c r="G169" s="173" t="s">
        <v>731</v>
      </c>
      <c r="H169" s="173"/>
      <c r="I169" s="173"/>
      <c r="J169" s="173"/>
    </row>
    <row r="170" ht="19.5" customHeight="1" spans="1:10">
      <c r="A170" s="186" t="s">
        <v>583</v>
      </c>
      <c r="B170" s="186"/>
      <c r="C170" s="186"/>
      <c r="D170" s="186" t="s">
        <v>167</v>
      </c>
      <c r="E170" s="173" t="s">
        <v>732</v>
      </c>
      <c r="F170" s="173"/>
      <c r="G170" s="173" t="s">
        <v>732</v>
      </c>
      <c r="H170" s="173"/>
      <c r="I170" s="173"/>
      <c r="J170" s="173"/>
    </row>
    <row r="171" ht="19.5" customHeight="1" spans="1:10">
      <c r="A171" s="186" t="s">
        <v>584</v>
      </c>
      <c r="B171" s="186"/>
      <c r="C171" s="186"/>
      <c r="D171" s="186" t="s">
        <v>585</v>
      </c>
      <c r="E171" s="173" t="s">
        <v>581</v>
      </c>
      <c r="F171" s="173"/>
      <c r="G171" s="173" t="s">
        <v>581</v>
      </c>
      <c r="H171" s="173"/>
      <c r="I171" s="173"/>
      <c r="J171" s="173"/>
    </row>
    <row r="172" ht="19.5" customHeight="1" spans="1:10">
      <c r="A172" s="186" t="s">
        <v>586</v>
      </c>
      <c r="B172" s="186"/>
      <c r="C172" s="186"/>
      <c r="D172" s="186" t="s">
        <v>587</v>
      </c>
      <c r="E172" s="173" t="s">
        <v>588</v>
      </c>
      <c r="F172" s="173" t="s">
        <v>588</v>
      </c>
      <c r="G172" s="173"/>
      <c r="H172" s="173"/>
      <c r="I172" s="173"/>
      <c r="J172" s="173"/>
    </row>
    <row r="173" ht="19.5" customHeight="1" spans="1:10">
      <c r="A173" s="186" t="s">
        <v>589</v>
      </c>
      <c r="B173" s="186"/>
      <c r="C173" s="186"/>
      <c r="D173" s="186" t="s">
        <v>590</v>
      </c>
      <c r="E173" s="173" t="s">
        <v>588</v>
      </c>
      <c r="F173" s="173" t="s">
        <v>588</v>
      </c>
      <c r="G173" s="173"/>
      <c r="H173" s="173"/>
      <c r="I173" s="173"/>
      <c r="J173" s="173"/>
    </row>
    <row r="174" ht="19.5" customHeight="1" spans="1:10">
      <c r="A174" s="186" t="s">
        <v>591</v>
      </c>
      <c r="B174" s="186"/>
      <c r="C174" s="186"/>
      <c r="D174" s="186" t="s">
        <v>592</v>
      </c>
      <c r="E174" s="173" t="s">
        <v>255</v>
      </c>
      <c r="F174" s="173"/>
      <c r="G174" s="173" t="s">
        <v>255</v>
      </c>
      <c r="H174" s="173"/>
      <c r="I174" s="173"/>
      <c r="J174" s="173"/>
    </row>
    <row r="175" ht="19.5" customHeight="1" spans="1:10">
      <c r="A175" s="186" t="s">
        <v>593</v>
      </c>
      <c r="B175" s="186"/>
      <c r="C175" s="186"/>
      <c r="D175" s="186" t="s">
        <v>594</v>
      </c>
      <c r="E175" s="173" t="s">
        <v>255</v>
      </c>
      <c r="F175" s="173"/>
      <c r="G175" s="173" t="s">
        <v>255</v>
      </c>
      <c r="H175" s="173"/>
      <c r="I175" s="173"/>
      <c r="J175" s="173"/>
    </row>
    <row r="176" ht="19.5" customHeight="1" spans="1:10">
      <c r="A176" s="186" t="s">
        <v>595</v>
      </c>
      <c r="B176" s="186"/>
      <c r="C176" s="186"/>
      <c r="D176" s="186" t="s">
        <v>596</v>
      </c>
      <c r="E176" s="173" t="s">
        <v>733</v>
      </c>
      <c r="F176" s="173"/>
      <c r="G176" s="173" t="s">
        <v>733</v>
      </c>
      <c r="H176" s="173"/>
      <c r="I176" s="173"/>
      <c r="J176" s="173"/>
    </row>
    <row r="177" ht="19.5" customHeight="1" spans="1:10">
      <c r="A177" s="186" t="s">
        <v>598</v>
      </c>
      <c r="B177" s="186"/>
      <c r="C177" s="186"/>
      <c r="D177" s="186" t="s">
        <v>596</v>
      </c>
      <c r="E177" s="173" t="s">
        <v>733</v>
      </c>
      <c r="F177" s="173"/>
      <c r="G177" s="173" t="s">
        <v>733</v>
      </c>
      <c r="H177" s="173"/>
      <c r="I177" s="173"/>
      <c r="J177" s="173"/>
    </row>
    <row r="178" ht="19.5" customHeight="1" spans="1:10">
      <c r="A178" s="186" t="s">
        <v>599</v>
      </c>
      <c r="B178" s="186"/>
      <c r="C178" s="186"/>
      <c r="D178" s="186" t="s">
        <v>600</v>
      </c>
      <c r="E178" s="173" t="s">
        <v>107</v>
      </c>
      <c r="F178" s="173"/>
      <c r="G178" s="173" t="s">
        <v>107</v>
      </c>
      <c r="H178" s="173"/>
      <c r="I178" s="173"/>
      <c r="J178" s="173"/>
    </row>
    <row r="179" ht="19.5" customHeight="1" spans="1:10">
      <c r="A179" s="186" t="s">
        <v>604</v>
      </c>
      <c r="B179" s="186"/>
      <c r="C179" s="186"/>
      <c r="D179" s="186" t="s">
        <v>605</v>
      </c>
      <c r="E179" s="173" t="s">
        <v>734</v>
      </c>
      <c r="F179" s="173"/>
      <c r="G179" s="173" t="s">
        <v>734</v>
      </c>
      <c r="H179" s="173"/>
      <c r="I179" s="173"/>
      <c r="J179" s="173"/>
    </row>
    <row r="180" ht="19.5" customHeight="1" spans="1:10">
      <c r="A180" s="186" t="s">
        <v>608</v>
      </c>
      <c r="B180" s="186"/>
      <c r="C180" s="186"/>
      <c r="D180" s="186" t="s">
        <v>609</v>
      </c>
      <c r="E180" s="173" t="s">
        <v>734</v>
      </c>
      <c r="F180" s="173"/>
      <c r="G180" s="173" t="s">
        <v>734</v>
      </c>
      <c r="H180" s="173"/>
      <c r="I180" s="173"/>
      <c r="J180" s="173"/>
    </row>
    <row r="181" ht="19.5" customHeight="1" spans="1:10">
      <c r="A181" s="186" t="s">
        <v>610</v>
      </c>
      <c r="B181" s="186"/>
      <c r="C181" s="186"/>
      <c r="D181" s="186" t="s">
        <v>611</v>
      </c>
      <c r="E181" s="173" t="s">
        <v>735</v>
      </c>
      <c r="F181" s="173"/>
      <c r="G181" s="173" t="s">
        <v>735</v>
      </c>
      <c r="H181" s="173"/>
      <c r="I181" s="173"/>
      <c r="J181" s="173"/>
    </row>
    <row r="182" ht="19.5" customHeight="1" spans="1:10">
      <c r="A182" s="186" t="s">
        <v>613</v>
      </c>
      <c r="B182" s="186"/>
      <c r="C182" s="186"/>
      <c r="D182" s="186" t="s">
        <v>614</v>
      </c>
      <c r="E182" s="173" t="s">
        <v>735</v>
      </c>
      <c r="F182" s="173"/>
      <c r="G182" s="173" t="s">
        <v>735</v>
      </c>
      <c r="H182" s="173"/>
      <c r="I182" s="173"/>
      <c r="J182" s="173"/>
    </row>
    <row r="183" ht="19.5" customHeight="1" spans="1:10">
      <c r="A183" s="186" t="s">
        <v>736</v>
      </c>
      <c r="B183" s="186"/>
      <c r="C183" s="186"/>
      <c r="D183" s="186" t="s">
        <v>600</v>
      </c>
      <c r="E183" s="173" t="s">
        <v>737</v>
      </c>
      <c r="F183" s="173"/>
      <c r="G183" s="173" t="s">
        <v>737</v>
      </c>
      <c r="H183" s="173"/>
      <c r="I183" s="173"/>
      <c r="J183" s="173"/>
    </row>
    <row r="184" ht="19.5" customHeight="1" spans="1:10">
      <c r="A184" s="186" t="s">
        <v>738</v>
      </c>
      <c r="B184" s="186"/>
      <c r="C184" s="186"/>
      <c r="D184" s="186" t="s">
        <v>600</v>
      </c>
      <c r="E184" s="173" t="s">
        <v>737</v>
      </c>
      <c r="F184" s="173"/>
      <c r="G184" s="173" t="s">
        <v>737</v>
      </c>
      <c r="H184" s="173"/>
      <c r="I184" s="173"/>
      <c r="J184" s="173"/>
    </row>
    <row r="185" ht="19.5" customHeight="1" spans="1:10">
      <c r="A185" s="186" t="s">
        <v>739</v>
      </c>
      <c r="B185" s="186"/>
      <c r="C185" s="186"/>
      <c r="D185" s="186"/>
      <c r="E185" s="186"/>
      <c r="F185" s="186"/>
      <c r="G185" s="186"/>
      <c r="H185" s="186"/>
      <c r="I185" s="186"/>
      <c r="J185" s="186"/>
    </row>
  </sheetData>
  <mergeCells count="18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77:C177"/>
    <mergeCell ref="A178:C178"/>
    <mergeCell ref="A179:C179"/>
    <mergeCell ref="A180:C180"/>
    <mergeCell ref="A181:C181"/>
    <mergeCell ref="A182:C182"/>
    <mergeCell ref="A183:C183"/>
    <mergeCell ref="A184:C184"/>
    <mergeCell ref="A185:J18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zoomScale="80" zoomScaleNormal="80" workbookViewId="0">
      <pane ySplit="7" topLeftCell="A8" activePane="bottomLeft" state="frozen"/>
      <selection/>
      <selection pane="bottomLeft" activeCell="C34" sqref="C34"/>
    </sheetView>
  </sheetViews>
  <sheetFormatPr defaultColWidth="9" defaultRowHeight="13.5"/>
  <cols>
    <col min="1" max="1" width="28.6333333333333"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185" t="s">
        <v>740</v>
      </c>
    </row>
    <row r="2" ht="14.25" spans="9:9">
      <c r="I2" s="169" t="s">
        <v>741</v>
      </c>
    </row>
    <row r="3" ht="14.25" spans="1:9">
      <c r="A3" s="169" t="s">
        <v>2</v>
      </c>
      <c r="I3" s="169" t="s">
        <v>3</v>
      </c>
    </row>
    <row r="4" ht="19.5" customHeight="1" spans="1:9">
      <c r="A4" s="170" t="s">
        <v>742</v>
      </c>
      <c r="B4" s="170"/>
      <c r="C4" s="170"/>
      <c r="D4" s="170" t="s">
        <v>743</v>
      </c>
      <c r="E4" s="170"/>
      <c r="F4" s="170"/>
      <c r="G4" s="170"/>
      <c r="H4" s="170"/>
      <c r="I4" s="170"/>
    </row>
    <row r="5" ht="19.5" customHeight="1" spans="1:9">
      <c r="A5" s="178" t="s">
        <v>744</v>
      </c>
      <c r="B5" s="178" t="s">
        <v>7</v>
      </c>
      <c r="C5" s="178" t="s">
        <v>745</v>
      </c>
      <c r="D5" s="178" t="s">
        <v>746</v>
      </c>
      <c r="E5" s="178" t="s">
        <v>7</v>
      </c>
      <c r="F5" s="170" t="s">
        <v>154</v>
      </c>
      <c r="G5" s="178" t="s">
        <v>747</v>
      </c>
      <c r="H5" s="178" t="s">
        <v>748</v>
      </c>
      <c r="I5" s="178" t="s">
        <v>749</v>
      </c>
    </row>
    <row r="6" ht="19.5" customHeight="1" spans="1:9">
      <c r="A6" s="178"/>
      <c r="B6" s="178"/>
      <c r="C6" s="178"/>
      <c r="D6" s="178"/>
      <c r="E6" s="178"/>
      <c r="F6" s="170" t="s">
        <v>149</v>
      </c>
      <c r="G6" s="178" t="s">
        <v>747</v>
      </c>
      <c r="H6" s="178"/>
      <c r="I6" s="178"/>
    </row>
    <row r="7" ht="19.5" customHeight="1" spans="1:9">
      <c r="A7" s="170" t="s">
        <v>750</v>
      </c>
      <c r="B7" s="170"/>
      <c r="C7" s="170" t="s">
        <v>11</v>
      </c>
      <c r="D7" s="170" t="s">
        <v>750</v>
      </c>
      <c r="E7" s="170"/>
      <c r="F7" s="170" t="s">
        <v>12</v>
      </c>
      <c r="G7" s="170" t="s">
        <v>23</v>
      </c>
      <c r="H7" s="170" t="s">
        <v>29</v>
      </c>
      <c r="I7" s="170" t="s">
        <v>35</v>
      </c>
    </row>
    <row r="8" ht="19.5" customHeight="1" spans="1:9">
      <c r="A8" s="171" t="s">
        <v>751</v>
      </c>
      <c r="B8" s="170" t="s">
        <v>11</v>
      </c>
      <c r="C8" s="173" t="s">
        <v>14</v>
      </c>
      <c r="D8" s="171" t="s">
        <v>15</v>
      </c>
      <c r="E8" s="170" t="s">
        <v>26</v>
      </c>
      <c r="F8" s="173" t="s">
        <v>752</v>
      </c>
      <c r="G8" s="173" t="s">
        <v>752</v>
      </c>
      <c r="H8" s="173"/>
      <c r="I8" s="173"/>
    </row>
    <row r="9" ht="19.5" customHeight="1" spans="1:9">
      <c r="A9" s="171" t="s">
        <v>753</v>
      </c>
      <c r="B9" s="170" t="s">
        <v>12</v>
      </c>
      <c r="C9" s="173" t="s">
        <v>19</v>
      </c>
      <c r="D9" s="171" t="s">
        <v>20</v>
      </c>
      <c r="E9" s="170" t="s">
        <v>32</v>
      </c>
      <c r="F9" s="173"/>
      <c r="G9" s="173"/>
      <c r="H9" s="173"/>
      <c r="I9" s="173"/>
    </row>
    <row r="10" ht="19.5" customHeight="1" spans="1:9">
      <c r="A10" s="171" t="s">
        <v>754</v>
      </c>
      <c r="B10" s="170" t="s">
        <v>23</v>
      </c>
      <c r="C10" s="173" t="s">
        <v>24</v>
      </c>
      <c r="D10" s="171" t="s">
        <v>25</v>
      </c>
      <c r="E10" s="170" t="s">
        <v>37</v>
      </c>
      <c r="F10" s="173"/>
      <c r="G10" s="173"/>
      <c r="H10" s="173"/>
      <c r="I10" s="173"/>
    </row>
    <row r="11" ht="19.5" customHeight="1" spans="1:9">
      <c r="A11" s="171"/>
      <c r="B11" s="170" t="s">
        <v>29</v>
      </c>
      <c r="C11" s="173"/>
      <c r="D11" s="171" t="s">
        <v>31</v>
      </c>
      <c r="E11" s="170" t="s">
        <v>42</v>
      </c>
      <c r="F11" s="173" t="s">
        <v>755</v>
      </c>
      <c r="G11" s="173" t="s">
        <v>755</v>
      </c>
      <c r="H11" s="173"/>
      <c r="I11" s="173"/>
    </row>
    <row r="12" ht="19.5" customHeight="1" spans="1:9">
      <c r="A12" s="171"/>
      <c r="B12" s="170" t="s">
        <v>35</v>
      </c>
      <c r="C12" s="173"/>
      <c r="D12" s="171" t="s">
        <v>36</v>
      </c>
      <c r="E12" s="170" t="s">
        <v>46</v>
      </c>
      <c r="F12" s="173" t="s">
        <v>38</v>
      </c>
      <c r="G12" s="173" t="s">
        <v>38</v>
      </c>
      <c r="H12" s="173"/>
      <c r="I12" s="173"/>
    </row>
    <row r="13" ht="19.5" customHeight="1" spans="1:9">
      <c r="A13" s="171"/>
      <c r="B13" s="170" t="s">
        <v>40</v>
      </c>
      <c r="C13" s="173"/>
      <c r="D13" s="171" t="s">
        <v>41</v>
      </c>
      <c r="E13" s="170" t="s">
        <v>52</v>
      </c>
      <c r="F13" s="173"/>
      <c r="G13" s="173"/>
      <c r="H13" s="173"/>
      <c r="I13" s="173"/>
    </row>
    <row r="14" ht="19.5" customHeight="1" spans="1:9">
      <c r="A14" s="171"/>
      <c r="B14" s="170" t="s">
        <v>44</v>
      </c>
      <c r="C14" s="173"/>
      <c r="D14" s="171" t="s">
        <v>45</v>
      </c>
      <c r="E14" s="170" t="s">
        <v>56</v>
      </c>
      <c r="F14" s="173" t="s">
        <v>289</v>
      </c>
      <c r="G14" s="173" t="s">
        <v>289</v>
      </c>
      <c r="H14" s="173"/>
      <c r="I14" s="173"/>
    </row>
    <row r="15" ht="19.5" customHeight="1" spans="1:9">
      <c r="A15" s="171"/>
      <c r="B15" s="170" t="s">
        <v>49</v>
      </c>
      <c r="C15" s="173"/>
      <c r="D15" s="171" t="s">
        <v>51</v>
      </c>
      <c r="E15" s="170" t="s">
        <v>60</v>
      </c>
      <c r="F15" s="173" t="s">
        <v>306</v>
      </c>
      <c r="G15" s="173" t="s">
        <v>306</v>
      </c>
      <c r="H15" s="173"/>
      <c r="I15" s="173"/>
    </row>
    <row r="16" ht="19.5" customHeight="1" spans="1:9">
      <c r="A16" s="171"/>
      <c r="B16" s="170" t="s">
        <v>54</v>
      </c>
      <c r="C16" s="173"/>
      <c r="D16" s="171" t="s">
        <v>55</v>
      </c>
      <c r="E16" s="170" t="s">
        <v>64</v>
      </c>
      <c r="F16" s="173" t="s">
        <v>380</v>
      </c>
      <c r="G16" s="173" t="s">
        <v>380</v>
      </c>
      <c r="H16" s="173"/>
      <c r="I16" s="173"/>
    </row>
    <row r="17" ht="19.5" customHeight="1" spans="1:9">
      <c r="A17" s="171"/>
      <c r="B17" s="170" t="s">
        <v>58</v>
      </c>
      <c r="C17" s="173"/>
      <c r="D17" s="171" t="s">
        <v>59</v>
      </c>
      <c r="E17" s="170" t="s">
        <v>68</v>
      </c>
      <c r="F17" s="173" t="s">
        <v>756</v>
      </c>
      <c r="G17" s="173" t="s">
        <v>756</v>
      </c>
      <c r="H17" s="173"/>
      <c r="I17" s="173"/>
    </row>
    <row r="18" ht="19.5" customHeight="1" spans="1:9">
      <c r="A18" s="171"/>
      <c r="B18" s="170" t="s">
        <v>62</v>
      </c>
      <c r="C18" s="173"/>
      <c r="D18" s="171" t="s">
        <v>63</v>
      </c>
      <c r="E18" s="170" t="s">
        <v>72</v>
      </c>
      <c r="F18" s="173" t="s">
        <v>65</v>
      </c>
      <c r="G18" s="173" t="s">
        <v>757</v>
      </c>
      <c r="H18" s="173" t="s">
        <v>758</v>
      </c>
      <c r="I18" s="173"/>
    </row>
    <row r="19" ht="19.5" customHeight="1" spans="1:9">
      <c r="A19" s="171"/>
      <c r="B19" s="170" t="s">
        <v>66</v>
      </c>
      <c r="C19" s="173"/>
      <c r="D19" s="171" t="s">
        <v>67</v>
      </c>
      <c r="E19" s="170" t="s">
        <v>76</v>
      </c>
      <c r="F19" s="173" t="s">
        <v>759</v>
      </c>
      <c r="G19" s="173" t="s">
        <v>759</v>
      </c>
      <c r="H19" s="173"/>
      <c r="I19" s="173"/>
    </row>
    <row r="20" ht="19.5" customHeight="1" spans="1:9">
      <c r="A20" s="171"/>
      <c r="B20" s="170" t="s">
        <v>70</v>
      </c>
      <c r="C20" s="173"/>
      <c r="D20" s="171" t="s">
        <v>71</v>
      </c>
      <c r="E20" s="170" t="s">
        <v>79</v>
      </c>
      <c r="F20" s="173" t="s">
        <v>73</v>
      </c>
      <c r="G20" s="173" t="s">
        <v>73</v>
      </c>
      <c r="H20" s="173"/>
      <c r="I20" s="173"/>
    </row>
    <row r="21" ht="19.5" customHeight="1" spans="1:9">
      <c r="A21" s="171"/>
      <c r="B21" s="170" t="s">
        <v>74</v>
      </c>
      <c r="C21" s="173"/>
      <c r="D21" s="171" t="s">
        <v>75</v>
      </c>
      <c r="E21" s="170" t="s">
        <v>82</v>
      </c>
      <c r="F21" s="173"/>
      <c r="G21" s="173"/>
      <c r="H21" s="173"/>
      <c r="I21" s="173"/>
    </row>
    <row r="22" ht="19.5" customHeight="1" spans="1:9">
      <c r="A22" s="171"/>
      <c r="B22" s="170" t="s">
        <v>77</v>
      </c>
      <c r="C22" s="173"/>
      <c r="D22" s="171" t="s">
        <v>78</v>
      </c>
      <c r="E22" s="170" t="s">
        <v>85</v>
      </c>
      <c r="F22" s="173"/>
      <c r="G22" s="173"/>
      <c r="H22" s="173"/>
      <c r="I22" s="173"/>
    </row>
    <row r="23" ht="19.5" customHeight="1" spans="1:9">
      <c r="A23" s="171"/>
      <c r="B23" s="170" t="s">
        <v>80</v>
      </c>
      <c r="C23" s="173"/>
      <c r="D23" s="171" t="s">
        <v>81</v>
      </c>
      <c r="E23" s="170" t="s">
        <v>88</v>
      </c>
      <c r="F23" s="173"/>
      <c r="G23" s="173"/>
      <c r="H23" s="173"/>
      <c r="I23" s="173"/>
    </row>
    <row r="24" ht="19.5" customHeight="1" spans="1:9">
      <c r="A24" s="171"/>
      <c r="B24" s="170" t="s">
        <v>83</v>
      </c>
      <c r="C24" s="173"/>
      <c r="D24" s="171" t="s">
        <v>84</v>
      </c>
      <c r="E24" s="170" t="s">
        <v>92</v>
      </c>
      <c r="F24" s="173"/>
      <c r="G24" s="173"/>
      <c r="H24" s="173"/>
      <c r="I24" s="173"/>
    </row>
    <row r="25" ht="19.5" customHeight="1" spans="1:9">
      <c r="A25" s="171"/>
      <c r="B25" s="170" t="s">
        <v>86</v>
      </c>
      <c r="C25" s="173"/>
      <c r="D25" s="171" t="s">
        <v>87</v>
      </c>
      <c r="E25" s="170" t="s">
        <v>96</v>
      </c>
      <c r="F25" s="173" t="s">
        <v>89</v>
      </c>
      <c r="G25" s="173" t="s">
        <v>89</v>
      </c>
      <c r="H25" s="173"/>
      <c r="I25" s="173"/>
    </row>
    <row r="26" ht="19.5" customHeight="1" spans="1:9">
      <c r="A26" s="171"/>
      <c r="B26" s="170" t="s">
        <v>90</v>
      </c>
      <c r="C26" s="173"/>
      <c r="D26" s="171" t="s">
        <v>91</v>
      </c>
      <c r="E26" s="170" t="s">
        <v>99</v>
      </c>
      <c r="F26" s="173" t="s">
        <v>540</v>
      </c>
      <c r="G26" s="173" t="s">
        <v>540</v>
      </c>
      <c r="H26" s="173"/>
      <c r="I26" s="173"/>
    </row>
    <row r="27" ht="19.5" customHeight="1" spans="1:9">
      <c r="A27" s="171"/>
      <c r="B27" s="170" t="s">
        <v>94</v>
      </c>
      <c r="C27" s="173"/>
      <c r="D27" s="171" t="s">
        <v>95</v>
      </c>
      <c r="E27" s="170" t="s">
        <v>102</v>
      </c>
      <c r="F27" s="173"/>
      <c r="G27" s="173"/>
      <c r="H27" s="173"/>
      <c r="I27" s="173"/>
    </row>
    <row r="28" ht="19.5" customHeight="1" spans="1:9">
      <c r="A28" s="171"/>
      <c r="B28" s="170" t="s">
        <v>97</v>
      </c>
      <c r="C28" s="173"/>
      <c r="D28" s="171" t="s">
        <v>98</v>
      </c>
      <c r="E28" s="170" t="s">
        <v>106</v>
      </c>
      <c r="F28" s="173" t="s">
        <v>24</v>
      </c>
      <c r="G28" s="173"/>
      <c r="H28" s="173"/>
      <c r="I28" s="173" t="s">
        <v>24</v>
      </c>
    </row>
    <row r="29" ht="19.5" customHeight="1" spans="1:9">
      <c r="A29" s="171"/>
      <c r="B29" s="170" t="s">
        <v>100</v>
      </c>
      <c r="C29" s="173"/>
      <c r="D29" s="171" t="s">
        <v>101</v>
      </c>
      <c r="E29" s="170" t="s">
        <v>110</v>
      </c>
      <c r="F29" s="173" t="s">
        <v>563</v>
      </c>
      <c r="G29" s="173" t="s">
        <v>563</v>
      </c>
      <c r="H29" s="173"/>
      <c r="I29" s="173"/>
    </row>
    <row r="30" ht="19.5" customHeight="1" spans="1:9">
      <c r="A30" s="171"/>
      <c r="B30" s="170" t="s">
        <v>104</v>
      </c>
      <c r="C30" s="173"/>
      <c r="D30" s="171" t="s">
        <v>105</v>
      </c>
      <c r="E30" s="170" t="s">
        <v>113</v>
      </c>
      <c r="F30" s="173" t="s">
        <v>760</v>
      </c>
      <c r="G30" s="173"/>
      <c r="H30" s="173" t="s">
        <v>760</v>
      </c>
      <c r="I30" s="173"/>
    </row>
    <row r="31" ht="19.5" customHeight="1" spans="1:9">
      <c r="A31" s="171"/>
      <c r="B31" s="170" t="s">
        <v>108</v>
      </c>
      <c r="C31" s="173"/>
      <c r="D31" s="171" t="s">
        <v>109</v>
      </c>
      <c r="E31" s="170" t="s">
        <v>116</v>
      </c>
      <c r="F31" s="173"/>
      <c r="G31" s="173"/>
      <c r="H31" s="173"/>
      <c r="I31" s="173"/>
    </row>
    <row r="32" ht="19.5" customHeight="1" spans="1:9">
      <c r="A32" s="171"/>
      <c r="B32" s="170" t="s">
        <v>111</v>
      </c>
      <c r="C32" s="173"/>
      <c r="D32" s="171" t="s">
        <v>112</v>
      </c>
      <c r="E32" s="170" t="s">
        <v>121</v>
      </c>
      <c r="F32" s="173"/>
      <c r="G32" s="173"/>
      <c r="H32" s="173"/>
      <c r="I32" s="173"/>
    </row>
    <row r="33" ht="19.5" customHeight="1" spans="1:9">
      <c r="A33" s="171"/>
      <c r="B33" s="170" t="s">
        <v>114</v>
      </c>
      <c r="C33" s="173"/>
      <c r="D33" s="171" t="s">
        <v>115</v>
      </c>
      <c r="E33" s="170" t="s">
        <v>126</v>
      </c>
      <c r="F33" s="173"/>
      <c r="G33" s="173"/>
      <c r="H33" s="173"/>
      <c r="I33" s="173"/>
    </row>
    <row r="34" ht="19.5" customHeight="1" spans="1:9">
      <c r="A34" s="170" t="s">
        <v>117</v>
      </c>
      <c r="B34" s="170" t="s">
        <v>118</v>
      </c>
      <c r="C34" s="173" t="s">
        <v>155</v>
      </c>
      <c r="D34" s="170" t="s">
        <v>120</v>
      </c>
      <c r="E34" s="170" t="s">
        <v>131</v>
      </c>
      <c r="F34" s="173" t="s">
        <v>761</v>
      </c>
      <c r="G34" s="173" t="s">
        <v>762</v>
      </c>
      <c r="H34" s="173" t="s">
        <v>763</v>
      </c>
      <c r="I34" s="173" t="s">
        <v>24</v>
      </c>
    </row>
    <row r="35" ht="19.5" customHeight="1" spans="1:9">
      <c r="A35" s="171" t="s">
        <v>764</v>
      </c>
      <c r="B35" s="170" t="s">
        <v>124</v>
      </c>
      <c r="C35" s="173" t="s">
        <v>765</v>
      </c>
      <c r="D35" s="171" t="s">
        <v>766</v>
      </c>
      <c r="E35" s="170" t="s">
        <v>136</v>
      </c>
      <c r="F35" s="173" t="s">
        <v>767</v>
      </c>
      <c r="G35" s="173" t="s">
        <v>768</v>
      </c>
      <c r="H35" s="173" t="s">
        <v>769</v>
      </c>
      <c r="I35" s="173" t="s">
        <v>30</v>
      </c>
    </row>
    <row r="36" ht="19.5" customHeight="1" spans="1:9">
      <c r="A36" s="171" t="s">
        <v>751</v>
      </c>
      <c r="B36" s="170" t="s">
        <v>128</v>
      </c>
      <c r="C36" s="173" t="s">
        <v>765</v>
      </c>
      <c r="D36" s="171"/>
      <c r="E36" s="170" t="s">
        <v>770</v>
      </c>
      <c r="F36" s="173"/>
      <c r="G36" s="173"/>
      <c r="H36" s="173"/>
      <c r="I36" s="173"/>
    </row>
    <row r="37" ht="19.5" customHeight="1" spans="1:9">
      <c r="A37" s="171" t="s">
        <v>753</v>
      </c>
      <c r="B37" s="170" t="s">
        <v>134</v>
      </c>
      <c r="C37" s="173" t="s">
        <v>30</v>
      </c>
      <c r="D37" s="170"/>
      <c r="E37" s="170" t="s">
        <v>771</v>
      </c>
      <c r="F37" s="173"/>
      <c r="G37" s="173"/>
      <c r="H37" s="173"/>
      <c r="I37" s="173"/>
    </row>
    <row r="38" ht="19.5" customHeight="1" spans="1:9">
      <c r="A38" s="171" t="s">
        <v>754</v>
      </c>
      <c r="B38" s="170" t="s">
        <v>16</v>
      </c>
      <c r="C38" s="173" t="s">
        <v>30</v>
      </c>
      <c r="D38" s="171"/>
      <c r="E38" s="170" t="s">
        <v>772</v>
      </c>
      <c r="F38" s="173"/>
      <c r="G38" s="173"/>
      <c r="H38" s="173"/>
      <c r="I38" s="173"/>
    </row>
    <row r="39" ht="19.5" customHeight="1" spans="1:9">
      <c r="A39" s="170" t="s">
        <v>133</v>
      </c>
      <c r="B39" s="170" t="s">
        <v>21</v>
      </c>
      <c r="C39" s="173" t="s">
        <v>773</v>
      </c>
      <c r="D39" s="170" t="s">
        <v>133</v>
      </c>
      <c r="E39" s="170" t="s">
        <v>774</v>
      </c>
      <c r="F39" s="173" t="s">
        <v>773</v>
      </c>
      <c r="G39" s="173" t="s">
        <v>775</v>
      </c>
      <c r="H39" s="173" t="s">
        <v>19</v>
      </c>
      <c r="I39" s="173" t="s">
        <v>24</v>
      </c>
    </row>
    <row r="40" ht="19.5" customHeight="1" spans="1:9">
      <c r="A40" s="186" t="s">
        <v>776</v>
      </c>
      <c r="B40" s="186"/>
      <c r="C40" s="186"/>
      <c r="D40" s="186"/>
      <c r="E40" s="186"/>
      <c r="F40" s="186"/>
      <c r="G40" s="186"/>
      <c r="H40" s="186"/>
      <c r="I40" s="18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9"/>
  <sheetViews>
    <sheetView zoomScale="80" zoomScaleNormal="80" workbookViewId="0">
      <pane xSplit="4" ySplit="9" topLeftCell="E89" activePane="bottomRight" state="frozen"/>
      <selection/>
      <selection pane="topRight"/>
      <selection pane="bottomLeft"/>
      <selection pane="bottomRight" activeCell="D107" sqref="D107"/>
    </sheetView>
  </sheetViews>
  <sheetFormatPr defaultColWidth="9" defaultRowHeight="13.5"/>
  <cols>
    <col min="1" max="3" width="2.75833333333333" customWidth="1"/>
    <col min="4" max="4" width="26.2583333333333"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85" t="s">
        <v>777</v>
      </c>
    </row>
    <row r="2" ht="14.25" spans="20:20">
      <c r="T2" s="169" t="s">
        <v>778</v>
      </c>
    </row>
    <row r="3" ht="14.25" spans="1:20">
      <c r="A3" s="169" t="s">
        <v>2</v>
      </c>
      <c r="T3" s="169" t="s">
        <v>3</v>
      </c>
    </row>
    <row r="4" ht="19.5" customHeight="1" spans="1:20">
      <c r="A4" s="178" t="s">
        <v>6</v>
      </c>
      <c r="B4" s="178"/>
      <c r="C4" s="178"/>
      <c r="D4" s="178"/>
      <c r="E4" s="178" t="s">
        <v>779</v>
      </c>
      <c r="F4" s="178"/>
      <c r="G4" s="178"/>
      <c r="H4" s="178" t="s">
        <v>780</v>
      </c>
      <c r="I4" s="178"/>
      <c r="J4" s="178"/>
      <c r="K4" s="178" t="s">
        <v>781</v>
      </c>
      <c r="L4" s="178"/>
      <c r="M4" s="178"/>
      <c r="N4" s="178"/>
      <c r="O4" s="178"/>
      <c r="P4" s="178" t="s">
        <v>130</v>
      </c>
      <c r="Q4" s="178"/>
      <c r="R4" s="178"/>
      <c r="S4" s="178"/>
      <c r="T4" s="178"/>
    </row>
    <row r="5" ht="19.5" customHeight="1" spans="1:20">
      <c r="A5" s="178" t="s">
        <v>147</v>
      </c>
      <c r="B5" s="178"/>
      <c r="C5" s="178"/>
      <c r="D5" s="178" t="s">
        <v>148</v>
      </c>
      <c r="E5" s="178" t="s">
        <v>154</v>
      </c>
      <c r="F5" s="178" t="s">
        <v>782</v>
      </c>
      <c r="G5" s="178" t="s">
        <v>783</v>
      </c>
      <c r="H5" s="178" t="s">
        <v>154</v>
      </c>
      <c r="I5" s="178" t="s">
        <v>618</v>
      </c>
      <c r="J5" s="178" t="s">
        <v>619</v>
      </c>
      <c r="K5" s="178" t="s">
        <v>154</v>
      </c>
      <c r="L5" s="178" t="s">
        <v>618</v>
      </c>
      <c r="M5" s="178"/>
      <c r="N5" s="178" t="s">
        <v>618</v>
      </c>
      <c r="O5" s="178" t="s">
        <v>619</v>
      </c>
      <c r="P5" s="178" t="s">
        <v>154</v>
      </c>
      <c r="Q5" s="178" t="s">
        <v>782</v>
      </c>
      <c r="R5" s="178" t="s">
        <v>783</v>
      </c>
      <c r="S5" s="178" t="s">
        <v>783</v>
      </c>
      <c r="T5" s="178"/>
    </row>
    <row r="6" ht="19.5" customHeight="1" spans="1:20">
      <c r="A6" s="178"/>
      <c r="B6" s="178"/>
      <c r="C6" s="178"/>
      <c r="D6" s="178"/>
      <c r="E6" s="178"/>
      <c r="F6" s="178"/>
      <c r="G6" s="178" t="s">
        <v>149</v>
      </c>
      <c r="H6" s="178"/>
      <c r="I6" s="178" t="s">
        <v>784</v>
      </c>
      <c r="J6" s="178" t="s">
        <v>149</v>
      </c>
      <c r="K6" s="178"/>
      <c r="L6" s="178" t="s">
        <v>149</v>
      </c>
      <c r="M6" s="178" t="s">
        <v>785</v>
      </c>
      <c r="N6" s="178" t="s">
        <v>784</v>
      </c>
      <c r="O6" s="178" t="s">
        <v>149</v>
      </c>
      <c r="P6" s="178"/>
      <c r="Q6" s="178"/>
      <c r="R6" s="178" t="s">
        <v>149</v>
      </c>
      <c r="S6" s="178" t="s">
        <v>786</v>
      </c>
      <c r="T6" s="178" t="s">
        <v>787</v>
      </c>
    </row>
    <row r="7" ht="19.5" customHeight="1" spans="1:20">
      <c r="A7" s="178"/>
      <c r="B7" s="178"/>
      <c r="C7" s="178"/>
      <c r="D7" s="178"/>
      <c r="E7" s="178"/>
      <c r="F7" s="178"/>
      <c r="G7" s="178"/>
      <c r="H7" s="178"/>
      <c r="I7" s="178"/>
      <c r="J7" s="178"/>
      <c r="K7" s="178"/>
      <c r="L7" s="178"/>
      <c r="M7" s="178"/>
      <c r="N7" s="178"/>
      <c r="O7" s="178"/>
      <c r="P7" s="178"/>
      <c r="Q7" s="178"/>
      <c r="R7" s="178"/>
      <c r="S7" s="178"/>
      <c r="T7" s="178"/>
    </row>
    <row r="8" ht="19.5" customHeight="1" spans="1:20">
      <c r="A8" s="178" t="s">
        <v>151</v>
      </c>
      <c r="B8" s="178" t="s">
        <v>152</v>
      </c>
      <c r="C8" s="178" t="s">
        <v>153</v>
      </c>
      <c r="D8" s="178" t="s">
        <v>10</v>
      </c>
      <c r="E8" s="170" t="s">
        <v>11</v>
      </c>
      <c r="F8" s="170" t="s">
        <v>12</v>
      </c>
      <c r="G8" s="170" t="s">
        <v>23</v>
      </c>
      <c r="H8" s="170" t="s">
        <v>29</v>
      </c>
      <c r="I8" s="170" t="s">
        <v>35</v>
      </c>
      <c r="J8" s="170" t="s">
        <v>40</v>
      </c>
      <c r="K8" s="170" t="s">
        <v>44</v>
      </c>
      <c r="L8" s="170" t="s">
        <v>49</v>
      </c>
      <c r="M8" s="170" t="s">
        <v>54</v>
      </c>
      <c r="N8" s="170" t="s">
        <v>58</v>
      </c>
      <c r="O8" s="170" t="s">
        <v>62</v>
      </c>
      <c r="P8" s="170" t="s">
        <v>66</v>
      </c>
      <c r="Q8" s="170" t="s">
        <v>70</v>
      </c>
      <c r="R8" s="170" t="s">
        <v>74</v>
      </c>
      <c r="S8" s="170" t="s">
        <v>77</v>
      </c>
      <c r="T8" s="170" t="s">
        <v>80</v>
      </c>
    </row>
    <row r="9" ht="19.5" customHeight="1" spans="1:20">
      <c r="A9" s="178"/>
      <c r="B9" s="178"/>
      <c r="C9" s="178"/>
      <c r="D9" s="178" t="s">
        <v>154</v>
      </c>
      <c r="E9" s="173" t="s">
        <v>765</v>
      </c>
      <c r="F9" s="173" t="s">
        <v>30</v>
      </c>
      <c r="G9" s="173" t="s">
        <v>765</v>
      </c>
      <c r="H9" s="173" t="s">
        <v>14</v>
      </c>
      <c r="I9" s="173" t="s">
        <v>788</v>
      </c>
      <c r="J9" s="173" t="s">
        <v>789</v>
      </c>
      <c r="K9" s="173" t="s">
        <v>762</v>
      </c>
      <c r="L9" s="173" t="s">
        <v>788</v>
      </c>
      <c r="M9" s="173" t="s">
        <v>790</v>
      </c>
      <c r="N9" s="173" t="s">
        <v>791</v>
      </c>
      <c r="O9" s="173" t="s">
        <v>792</v>
      </c>
      <c r="P9" s="173" t="s">
        <v>768</v>
      </c>
      <c r="Q9" s="173" t="s">
        <v>30</v>
      </c>
      <c r="R9" s="173" t="s">
        <v>768</v>
      </c>
      <c r="S9" s="173" t="s">
        <v>768</v>
      </c>
      <c r="T9" s="173" t="s">
        <v>30</v>
      </c>
    </row>
    <row r="10" ht="19.5" customHeight="1" spans="1:20">
      <c r="A10" s="186" t="s">
        <v>156</v>
      </c>
      <c r="B10" s="186"/>
      <c r="C10" s="186"/>
      <c r="D10" s="186" t="s">
        <v>157</v>
      </c>
      <c r="E10" s="173" t="s">
        <v>793</v>
      </c>
      <c r="F10" s="173" t="s">
        <v>30</v>
      </c>
      <c r="G10" s="173" t="s">
        <v>793</v>
      </c>
      <c r="H10" s="173" t="s">
        <v>159</v>
      </c>
      <c r="I10" s="173" t="s">
        <v>623</v>
      </c>
      <c r="J10" s="173" t="s">
        <v>794</v>
      </c>
      <c r="K10" s="173" t="s">
        <v>752</v>
      </c>
      <c r="L10" s="173" t="s">
        <v>623</v>
      </c>
      <c r="M10" s="173" t="s">
        <v>795</v>
      </c>
      <c r="N10" s="173" t="s">
        <v>796</v>
      </c>
      <c r="O10" s="173" t="s">
        <v>797</v>
      </c>
      <c r="P10" s="173" t="s">
        <v>798</v>
      </c>
      <c r="Q10" s="173" t="s">
        <v>30</v>
      </c>
      <c r="R10" s="173" t="s">
        <v>798</v>
      </c>
      <c r="S10" s="173" t="s">
        <v>798</v>
      </c>
      <c r="T10" s="173" t="s">
        <v>30</v>
      </c>
    </row>
    <row r="11" ht="19.5" customHeight="1" spans="1:20">
      <c r="A11" s="186" t="s">
        <v>161</v>
      </c>
      <c r="B11" s="186"/>
      <c r="C11" s="186"/>
      <c r="D11" s="186" t="s">
        <v>162</v>
      </c>
      <c r="E11" s="173" t="s">
        <v>30</v>
      </c>
      <c r="F11" s="173" t="s">
        <v>30</v>
      </c>
      <c r="G11" s="173" t="s">
        <v>30</v>
      </c>
      <c r="H11" s="173" t="s">
        <v>164</v>
      </c>
      <c r="I11" s="173" t="s">
        <v>164</v>
      </c>
      <c r="J11" s="173"/>
      <c r="K11" s="173" t="s">
        <v>164</v>
      </c>
      <c r="L11" s="173" t="s">
        <v>164</v>
      </c>
      <c r="M11" s="173" t="s">
        <v>799</v>
      </c>
      <c r="N11" s="173" t="s">
        <v>800</v>
      </c>
      <c r="O11" s="173"/>
      <c r="P11" s="173" t="s">
        <v>30</v>
      </c>
      <c r="Q11" s="173" t="s">
        <v>30</v>
      </c>
      <c r="R11" s="173" t="s">
        <v>30</v>
      </c>
      <c r="S11" s="173" t="s">
        <v>30</v>
      </c>
      <c r="T11" s="173" t="s">
        <v>30</v>
      </c>
    </row>
    <row r="12" ht="19.5" customHeight="1" spans="1:20">
      <c r="A12" s="186" t="s">
        <v>166</v>
      </c>
      <c r="B12" s="186"/>
      <c r="C12" s="186"/>
      <c r="D12" s="186" t="s">
        <v>167</v>
      </c>
      <c r="E12" s="173" t="s">
        <v>30</v>
      </c>
      <c r="F12" s="173" t="s">
        <v>30</v>
      </c>
      <c r="G12" s="173" t="s">
        <v>30</v>
      </c>
      <c r="H12" s="173" t="s">
        <v>164</v>
      </c>
      <c r="I12" s="173" t="s">
        <v>164</v>
      </c>
      <c r="J12" s="173"/>
      <c r="K12" s="173" t="s">
        <v>164</v>
      </c>
      <c r="L12" s="173" t="s">
        <v>164</v>
      </c>
      <c r="M12" s="173" t="s">
        <v>799</v>
      </c>
      <c r="N12" s="173" t="s">
        <v>800</v>
      </c>
      <c r="O12" s="173"/>
      <c r="P12" s="173" t="s">
        <v>30</v>
      </c>
      <c r="Q12" s="173" t="s">
        <v>30</v>
      </c>
      <c r="R12" s="173" t="s">
        <v>30</v>
      </c>
      <c r="S12" s="173" t="s">
        <v>30</v>
      </c>
      <c r="T12" s="173" t="s">
        <v>30</v>
      </c>
    </row>
    <row r="13" ht="19.5" customHeight="1" spans="1:20">
      <c r="A13" s="186" t="s">
        <v>170</v>
      </c>
      <c r="B13" s="186"/>
      <c r="C13" s="186"/>
      <c r="D13" s="186" t="s">
        <v>171</v>
      </c>
      <c r="E13" s="173" t="s">
        <v>793</v>
      </c>
      <c r="F13" s="173" t="s">
        <v>30</v>
      </c>
      <c r="G13" s="173" t="s">
        <v>793</v>
      </c>
      <c r="H13" s="173" t="s">
        <v>173</v>
      </c>
      <c r="I13" s="173" t="s">
        <v>628</v>
      </c>
      <c r="J13" s="173" t="s">
        <v>190</v>
      </c>
      <c r="K13" s="173" t="s">
        <v>801</v>
      </c>
      <c r="L13" s="173" t="s">
        <v>628</v>
      </c>
      <c r="M13" s="173" t="s">
        <v>802</v>
      </c>
      <c r="N13" s="173" t="s">
        <v>803</v>
      </c>
      <c r="O13" s="173" t="s">
        <v>804</v>
      </c>
      <c r="P13" s="173" t="s">
        <v>805</v>
      </c>
      <c r="Q13" s="173" t="s">
        <v>30</v>
      </c>
      <c r="R13" s="173" t="s">
        <v>805</v>
      </c>
      <c r="S13" s="173" t="s">
        <v>805</v>
      </c>
      <c r="T13" s="173" t="s">
        <v>30</v>
      </c>
    </row>
    <row r="14" ht="19.5" customHeight="1" spans="1:20">
      <c r="A14" s="186" t="s">
        <v>175</v>
      </c>
      <c r="B14" s="186"/>
      <c r="C14" s="186"/>
      <c r="D14" s="186" t="s">
        <v>167</v>
      </c>
      <c r="E14" s="173" t="s">
        <v>30</v>
      </c>
      <c r="F14" s="173" t="s">
        <v>30</v>
      </c>
      <c r="G14" s="173" t="s">
        <v>30</v>
      </c>
      <c r="H14" s="173" t="s">
        <v>177</v>
      </c>
      <c r="I14" s="173" t="s">
        <v>177</v>
      </c>
      <c r="J14" s="173"/>
      <c r="K14" s="173" t="s">
        <v>177</v>
      </c>
      <c r="L14" s="173" t="s">
        <v>177</v>
      </c>
      <c r="M14" s="173" t="s">
        <v>806</v>
      </c>
      <c r="N14" s="173" t="s">
        <v>807</v>
      </c>
      <c r="O14" s="173"/>
      <c r="P14" s="173" t="s">
        <v>30</v>
      </c>
      <c r="Q14" s="173" t="s">
        <v>30</v>
      </c>
      <c r="R14" s="173" t="s">
        <v>30</v>
      </c>
      <c r="S14" s="173" t="s">
        <v>30</v>
      </c>
      <c r="T14" s="173" t="s">
        <v>30</v>
      </c>
    </row>
    <row r="15" ht="19.5" customHeight="1" spans="1:20">
      <c r="A15" s="186" t="s">
        <v>179</v>
      </c>
      <c r="B15" s="186"/>
      <c r="C15" s="186"/>
      <c r="D15" s="186" t="s">
        <v>180</v>
      </c>
      <c r="E15" s="173" t="s">
        <v>793</v>
      </c>
      <c r="F15" s="173" t="s">
        <v>30</v>
      </c>
      <c r="G15" s="173" t="s">
        <v>793</v>
      </c>
      <c r="H15" s="173"/>
      <c r="I15" s="173"/>
      <c r="J15" s="173"/>
      <c r="K15" s="173" t="s">
        <v>808</v>
      </c>
      <c r="L15" s="173"/>
      <c r="M15" s="173"/>
      <c r="N15" s="173"/>
      <c r="O15" s="173" t="s">
        <v>808</v>
      </c>
      <c r="P15" s="173" t="s">
        <v>805</v>
      </c>
      <c r="Q15" s="173" t="s">
        <v>30</v>
      </c>
      <c r="R15" s="173" t="s">
        <v>805</v>
      </c>
      <c r="S15" s="173" t="s">
        <v>805</v>
      </c>
      <c r="T15" s="173" t="s">
        <v>30</v>
      </c>
    </row>
    <row r="16" ht="19.5" customHeight="1" spans="1:20">
      <c r="A16" s="186" t="s">
        <v>185</v>
      </c>
      <c r="B16" s="186"/>
      <c r="C16" s="186"/>
      <c r="D16" s="186" t="s">
        <v>186</v>
      </c>
      <c r="E16" s="173" t="s">
        <v>30</v>
      </c>
      <c r="F16" s="173" t="s">
        <v>30</v>
      </c>
      <c r="G16" s="173" t="s">
        <v>30</v>
      </c>
      <c r="H16" s="173" t="s">
        <v>187</v>
      </c>
      <c r="I16" s="173" t="s">
        <v>187</v>
      </c>
      <c r="J16" s="173"/>
      <c r="K16" s="173" t="s">
        <v>187</v>
      </c>
      <c r="L16" s="173" t="s">
        <v>187</v>
      </c>
      <c r="M16" s="173" t="s">
        <v>809</v>
      </c>
      <c r="N16" s="173" t="s">
        <v>810</v>
      </c>
      <c r="O16" s="173"/>
      <c r="P16" s="173" t="s">
        <v>30</v>
      </c>
      <c r="Q16" s="173" t="s">
        <v>30</v>
      </c>
      <c r="R16" s="173" t="s">
        <v>30</v>
      </c>
      <c r="S16" s="173" t="s">
        <v>30</v>
      </c>
      <c r="T16" s="173" t="s">
        <v>30</v>
      </c>
    </row>
    <row r="17" ht="19.5" customHeight="1" spans="1:20">
      <c r="A17" s="186" t="s">
        <v>188</v>
      </c>
      <c r="B17" s="186"/>
      <c r="C17" s="186"/>
      <c r="D17" s="186" t="s">
        <v>189</v>
      </c>
      <c r="E17" s="173" t="s">
        <v>30</v>
      </c>
      <c r="F17" s="173" t="s">
        <v>30</v>
      </c>
      <c r="G17" s="173" t="s">
        <v>30</v>
      </c>
      <c r="H17" s="173" t="s">
        <v>190</v>
      </c>
      <c r="I17" s="173"/>
      <c r="J17" s="173" t="s">
        <v>190</v>
      </c>
      <c r="K17" s="173" t="s">
        <v>190</v>
      </c>
      <c r="L17" s="173"/>
      <c r="M17" s="173"/>
      <c r="N17" s="173"/>
      <c r="O17" s="173" t="s">
        <v>190</v>
      </c>
      <c r="P17" s="173" t="s">
        <v>30</v>
      </c>
      <c r="Q17" s="173" t="s">
        <v>30</v>
      </c>
      <c r="R17" s="173" t="s">
        <v>30</v>
      </c>
      <c r="S17" s="173" t="s">
        <v>30</v>
      </c>
      <c r="T17" s="173" t="s">
        <v>30</v>
      </c>
    </row>
    <row r="18" ht="19.5" customHeight="1" spans="1:20">
      <c r="A18" s="186" t="s">
        <v>191</v>
      </c>
      <c r="B18" s="186"/>
      <c r="C18" s="186"/>
      <c r="D18" s="186" t="s">
        <v>192</v>
      </c>
      <c r="E18" s="173" t="s">
        <v>30</v>
      </c>
      <c r="F18" s="173" t="s">
        <v>30</v>
      </c>
      <c r="G18" s="173" t="s">
        <v>30</v>
      </c>
      <c r="H18" s="173" t="s">
        <v>193</v>
      </c>
      <c r="I18" s="173" t="s">
        <v>193</v>
      </c>
      <c r="J18" s="173"/>
      <c r="K18" s="173" t="s">
        <v>193</v>
      </c>
      <c r="L18" s="173" t="s">
        <v>193</v>
      </c>
      <c r="M18" s="173" t="s">
        <v>811</v>
      </c>
      <c r="N18" s="173" t="s">
        <v>812</v>
      </c>
      <c r="O18" s="173"/>
      <c r="P18" s="173" t="s">
        <v>30</v>
      </c>
      <c r="Q18" s="173" t="s">
        <v>30</v>
      </c>
      <c r="R18" s="173" t="s">
        <v>30</v>
      </c>
      <c r="S18" s="173" t="s">
        <v>30</v>
      </c>
      <c r="T18" s="173" t="s">
        <v>30</v>
      </c>
    </row>
    <row r="19" ht="19.5" customHeight="1" spans="1:20">
      <c r="A19" s="186" t="s">
        <v>194</v>
      </c>
      <c r="B19" s="186"/>
      <c r="C19" s="186"/>
      <c r="D19" s="186" t="s">
        <v>167</v>
      </c>
      <c r="E19" s="173" t="s">
        <v>30</v>
      </c>
      <c r="F19" s="173" t="s">
        <v>30</v>
      </c>
      <c r="G19" s="173" t="s">
        <v>30</v>
      </c>
      <c r="H19" s="173" t="s">
        <v>193</v>
      </c>
      <c r="I19" s="173" t="s">
        <v>193</v>
      </c>
      <c r="J19" s="173"/>
      <c r="K19" s="173" t="s">
        <v>193</v>
      </c>
      <c r="L19" s="173" t="s">
        <v>193</v>
      </c>
      <c r="M19" s="173" t="s">
        <v>811</v>
      </c>
      <c r="N19" s="173" t="s">
        <v>812</v>
      </c>
      <c r="O19" s="173"/>
      <c r="P19" s="173" t="s">
        <v>30</v>
      </c>
      <c r="Q19" s="173" t="s">
        <v>30</v>
      </c>
      <c r="R19" s="173" t="s">
        <v>30</v>
      </c>
      <c r="S19" s="173" t="s">
        <v>30</v>
      </c>
      <c r="T19" s="173" t="s">
        <v>30</v>
      </c>
    </row>
    <row r="20" ht="19.5" customHeight="1" spans="1:20">
      <c r="A20" s="186" t="s">
        <v>200</v>
      </c>
      <c r="B20" s="186"/>
      <c r="C20" s="186"/>
      <c r="D20" s="186" t="s">
        <v>201</v>
      </c>
      <c r="E20" s="173" t="s">
        <v>30</v>
      </c>
      <c r="F20" s="173" t="s">
        <v>30</v>
      </c>
      <c r="G20" s="173" t="s">
        <v>30</v>
      </c>
      <c r="H20" s="173" t="s">
        <v>202</v>
      </c>
      <c r="I20" s="173" t="s">
        <v>204</v>
      </c>
      <c r="J20" s="173" t="s">
        <v>207</v>
      </c>
      <c r="K20" s="173" t="s">
        <v>202</v>
      </c>
      <c r="L20" s="173" t="s">
        <v>204</v>
      </c>
      <c r="M20" s="173" t="s">
        <v>204</v>
      </c>
      <c r="N20" s="173" t="s">
        <v>30</v>
      </c>
      <c r="O20" s="173" t="s">
        <v>207</v>
      </c>
      <c r="P20" s="173" t="s">
        <v>30</v>
      </c>
      <c r="Q20" s="173" t="s">
        <v>30</v>
      </c>
      <c r="R20" s="173" t="s">
        <v>30</v>
      </c>
      <c r="S20" s="173" t="s">
        <v>30</v>
      </c>
      <c r="T20" s="173" t="s">
        <v>30</v>
      </c>
    </row>
    <row r="21" ht="19.5" customHeight="1" spans="1:20">
      <c r="A21" s="186" t="s">
        <v>813</v>
      </c>
      <c r="B21" s="186"/>
      <c r="C21" s="186"/>
      <c r="D21" s="186" t="s">
        <v>167</v>
      </c>
      <c r="E21" s="173" t="s">
        <v>30</v>
      </c>
      <c r="F21" s="173" t="s">
        <v>30</v>
      </c>
      <c r="G21" s="173" t="s">
        <v>30</v>
      </c>
      <c r="H21" s="173"/>
      <c r="I21" s="173"/>
      <c r="J21" s="173"/>
      <c r="K21" s="173"/>
      <c r="L21" s="173"/>
      <c r="M21" s="173"/>
      <c r="N21" s="173"/>
      <c r="O21" s="173"/>
      <c r="P21" s="173" t="s">
        <v>30</v>
      </c>
      <c r="Q21" s="173" t="s">
        <v>30</v>
      </c>
      <c r="R21" s="173"/>
      <c r="S21" s="173"/>
      <c r="T21" s="173"/>
    </row>
    <row r="22" ht="19.5" customHeight="1" spans="1:20">
      <c r="A22" s="186" t="s">
        <v>203</v>
      </c>
      <c r="B22" s="186"/>
      <c r="C22" s="186"/>
      <c r="D22" s="186" t="s">
        <v>186</v>
      </c>
      <c r="E22" s="173"/>
      <c r="F22" s="173"/>
      <c r="G22" s="173"/>
      <c r="H22" s="173" t="s">
        <v>204</v>
      </c>
      <c r="I22" s="173" t="s">
        <v>204</v>
      </c>
      <c r="J22" s="173"/>
      <c r="K22" s="173" t="s">
        <v>204</v>
      </c>
      <c r="L22" s="173" t="s">
        <v>204</v>
      </c>
      <c r="M22" s="173" t="s">
        <v>204</v>
      </c>
      <c r="N22" s="173" t="s">
        <v>30</v>
      </c>
      <c r="O22" s="173"/>
      <c r="P22" s="173" t="s">
        <v>30</v>
      </c>
      <c r="Q22" s="173" t="s">
        <v>30</v>
      </c>
      <c r="R22" s="173" t="s">
        <v>30</v>
      </c>
      <c r="S22" s="173" t="s">
        <v>30</v>
      </c>
      <c r="T22" s="173" t="s">
        <v>30</v>
      </c>
    </row>
    <row r="23" ht="19.5" customHeight="1" spans="1:20">
      <c r="A23" s="186" t="s">
        <v>205</v>
      </c>
      <c r="B23" s="186"/>
      <c r="C23" s="186"/>
      <c r="D23" s="186" t="s">
        <v>206</v>
      </c>
      <c r="E23" s="173" t="s">
        <v>30</v>
      </c>
      <c r="F23" s="173" t="s">
        <v>30</v>
      </c>
      <c r="G23" s="173" t="s">
        <v>30</v>
      </c>
      <c r="H23" s="173" t="s">
        <v>207</v>
      </c>
      <c r="I23" s="173"/>
      <c r="J23" s="173" t="s">
        <v>207</v>
      </c>
      <c r="K23" s="173" t="s">
        <v>207</v>
      </c>
      <c r="L23" s="173"/>
      <c r="M23" s="173"/>
      <c r="N23" s="173"/>
      <c r="O23" s="173" t="s">
        <v>207</v>
      </c>
      <c r="P23" s="173" t="s">
        <v>30</v>
      </c>
      <c r="Q23" s="173" t="s">
        <v>30</v>
      </c>
      <c r="R23" s="173" t="s">
        <v>30</v>
      </c>
      <c r="S23" s="173" t="s">
        <v>30</v>
      </c>
      <c r="T23" s="173" t="s">
        <v>30</v>
      </c>
    </row>
    <row r="24" ht="19.5" customHeight="1" spans="1:20">
      <c r="A24" s="186" t="s">
        <v>208</v>
      </c>
      <c r="B24" s="186"/>
      <c r="C24" s="186"/>
      <c r="D24" s="186" t="s">
        <v>209</v>
      </c>
      <c r="E24" s="173" t="s">
        <v>30</v>
      </c>
      <c r="F24" s="173" t="s">
        <v>30</v>
      </c>
      <c r="G24" s="173" t="s">
        <v>30</v>
      </c>
      <c r="H24" s="173" t="s">
        <v>210</v>
      </c>
      <c r="I24" s="173" t="s">
        <v>210</v>
      </c>
      <c r="J24" s="173"/>
      <c r="K24" s="173" t="s">
        <v>210</v>
      </c>
      <c r="L24" s="173" t="s">
        <v>210</v>
      </c>
      <c r="M24" s="173" t="s">
        <v>814</v>
      </c>
      <c r="N24" s="173" t="s">
        <v>815</v>
      </c>
      <c r="O24" s="173"/>
      <c r="P24" s="173" t="s">
        <v>30</v>
      </c>
      <c r="Q24" s="173" t="s">
        <v>30</v>
      </c>
      <c r="R24" s="173" t="s">
        <v>30</v>
      </c>
      <c r="S24" s="173" t="s">
        <v>30</v>
      </c>
      <c r="T24" s="173" t="s">
        <v>30</v>
      </c>
    </row>
    <row r="25" ht="19.5" customHeight="1" spans="1:20">
      <c r="A25" s="186" t="s">
        <v>211</v>
      </c>
      <c r="B25" s="186"/>
      <c r="C25" s="186"/>
      <c r="D25" s="186" t="s">
        <v>167</v>
      </c>
      <c r="E25" s="173" t="s">
        <v>30</v>
      </c>
      <c r="F25" s="173" t="s">
        <v>30</v>
      </c>
      <c r="G25" s="173" t="s">
        <v>30</v>
      </c>
      <c r="H25" s="173" t="s">
        <v>210</v>
      </c>
      <c r="I25" s="173" t="s">
        <v>210</v>
      </c>
      <c r="J25" s="173"/>
      <c r="K25" s="173" t="s">
        <v>210</v>
      </c>
      <c r="L25" s="173" t="s">
        <v>210</v>
      </c>
      <c r="M25" s="173" t="s">
        <v>814</v>
      </c>
      <c r="N25" s="173" t="s">
        <v>815</v>
      </c>
      <c r="O25" s="173"/>
      <c r="P25" s="173" t="s">
        <v>30</v>
      </c>
      <c r="Q25" s="173" t="s">
        <v>30</v>
      </c>
      <c r="R25" s="173" t="s">
        <v>30</v>
      </c>
      <c r="S25" s="173" t="s">
        <v>30</v>
      </c>
      <c r="T25" s="173" t="s">
        <v>30</v>
      </c>
    </row>
    <row r="26" ht="19.5" customHeight="1" spans="1:20">
      <c r="A26" s="186" t="s">
        <v>212</v>
      </c>
      <c r="B26" s="186"/>
      <c r="C26" s="186"/>
      <c r="D26" s="186" t="s">
        <v>213</v>
      </c>
      <c r="E26" s="173"/>
      <c r="F26" s="173"/>
      <c r="G26" s="173"/>
      <c r="H26" s="173" t="s">
        <v>214</v>
      </c>
      <c r="I26" s="173"/>
      <c r="J26" s="173" t="s">
        <v>214</v>
      </c>
      <c r="K26" s="173" t="s">
        <v>214</v>
      </c>
      <c r="L26" s="173"/>
      <c r="M26" s="173"/>
      <c r="N26" s="173"/>
      <c r="O26" s="173" t="s">
        <v>214</v>
      </c>
      <c r="P26" s="173" t="s">
        <v>30</v>
      </c>
      <c r="Q26" s="173"/>
      <c r="R26" s="173" t="s">
        <v>30</v>
      </c>
      <c r="S26" s="173" t="s">
        <v>30</v>
      </c>
      <c r="T26" s="173" t="s">
        <v>30</v>
      </c>
    </row>
    <row r="27" ht="19.5" customHeight="1" spans="1:20">
      <c r="A27" s="186" t="s">
        <v>215</v>
      </c>
      <c r="B27" s="186"/>
      <c r="C27" s="186"/>
      <c r="D27" s="186" t="s">
        <v>216</v>
      </c>
      <c r="E27" s="173"/>
      <c r="F27" s="173"/>
      <c r="G27" s="173"/>
      <c r="H27" s="173" t="s">
        <v>214</v>
      </c>
      <c r="I27" s="173"/>
      <c r="J27" s="173" t="s">
        <v>214</v>
      </c>
      <c r="K27" s="173" t="s">
        <v>214</v>
      </c>
      <c r="L27" s="173"/>
      <c r="M27" s="173"/>
      <c r="N27" s="173"/>
      <c r="O27" s="173" t="s">
        <v>214</v>
      </c>
      <c r="P27" s="173" t="s">
        <v>30</v>
      </c>
      <c r="Q27" s="173"/>
      <c r="R27" s="173" t="s">
        <v>30</v>
      </c>
      <c r="S27" s="173" t="s">
        <v>30</v>
      </c>
      <c r="T27" s="173" t="s">
        <v>30</v>
      </c>
    </row>
    <row r="28" ht="19.5" customHeight="1" spans="1:20">
      <c r="A28" s="186" t="s">
        <v>217</v>
      </c>
      <c r="B28" s="186"/>
      <c r="C28" s="186"/>
      <c r="D28" s="186" t="s">
        <v>218</v>
      </c>
      <c r="E28" s="173"/>
      <c r="F28" s="173"/>
      <c r="G28" s="173"/>
      <c r="H28" s="173" t="s">
        <v>219</v>
      </c>
      <c r="I28" s="173" t="s">
        <v>219</v>
      </c>
      <c r="J28" s="173"/>
      <c r="K28" s="173" t="s">
        <v>219</v>
      </c>
      <c r="L28" s="173" t="s">
        <v>219</v>
      </c>
      <c r="M28" s="173" t="s">
        <v>219</v>
      </c>
      <c r="N28" s="173" t="s">
        <v>30</v>
      </c>
      <c r="O28" s="173"/>
      <c r="P28" s="173" t="s">
        <v>30</v>
      </c>
      <c r="Q28" s="173" t="s">
        <v>30</v>
      </c>
      <c r="R28" s="173" t="s">
        <v>30</v>
      </c>
      <c r="S28" s="173" t="s">
        <v>30</v>
      </c>
      <c r="T28" s="173" t="s">
        <v>30</v>
      </c>
    </row>
    <row r="29" ht="19.5" customHeight="1" spans="1:20">
      <c r="A29" s="186" t="s">
        <v>220</v>
      </c>
      <c r="B29" s="186"/>
      <c r="C29" s="186"/>
      <c r="D29" s="186" t="s">
        <v>167</v>
      </c>
      <c r="E29" s="173"/>
      <c r="F29" s="173"/>
      <c r="G29" s="173"/>
      <c r="H29" s="173" t="s">
        <v>219</v>
      </c>
      <c r="I29" s="173" t="s">
        <v>219</v>
      </c>
      <c r="J29" s="173"/>
      <c r="K29" s="173" t="s">
        <v>219</v>
      </c>
      <c r="L29" s="173" t="s">
        <v>219</v>
      </c>
      <c r="M29" s="173" t="s">
        <v>219</v>
      </c>
      <c r="N29" s="173" t="s">
        <v>30</v>
      </c>
      <c r="O29" s="173"/>
      <c r="P29" s="173" t="s">
        <v>30</v>
      </c>
      <c r="Q29" s="173" t="s">
        <v>30</v>
      </c>
      <c r="R29" s="173" t="s">
        <v>30</v>
      </c>
      <c r="S29" s="173" t="s">
        <v>30</v>
      </c>
      <c r="T29" s="173" t="s">
        <v>30</v>
      </c>
    </row>
    <row r="30" ht="19.5" customHeight="1" spans="1:20">
      <c r="A30" s="186" t="s">
        <v>221</v>
      </c>
      <c r="B30" s="186"/>
      <c r="C30" s="186"/>
      <c r="D30" s="186" t="s">
        <v>222</v>
      </c>
      <c r="E30" s="173" t="s">
        <v>30</v>
      </c>
      <c r="F30" s="173" t="s">
        <v>30</v>
      </c>
      <c r="G30" s="173" t="s">
        <v>30</v>
      </c>
      <c r="H30" s="173" t="s">
        <v>223</v>
      </c>
      <c r="I30" s="173" t="s">
        <v>225</v>
      </c>
      <c r="J30" s="173" t="s">
        <v>228</v>
      </c>
      <c r="K30" s="173" t="s">
        <v>641</v>
      </c>
      <c r="L30" s="173" t="s">
        <v>225</v>
      </c>
      <c r="M30" s="173" t="s">
        <v>816</v>
      </c>
      <c r="N30" s="173" t="s">
        <v>817</v>
      </c>
      <c r="O30" s="173" t="s">
        <v>642</v>
      </c>
      <c r="P30" s="173" t="s">
        <v>818</v>
      </c>
      <c r="Q30" s="173" t="s">
        <v>30</v>
      </c>
      <c r="R30" s="173" t="s">
        <v>818</v>
      </c>
      <c r="S30" s="173" t="s">
        <v>818</v>
      </c>
      <c r="T30" s="173" t="s">
        <v>30</v>
      </c>
    </row>
    <row r="31" ht="19.5" customHeight="1" spans="1:20">
      <c r="A31" s="186" t="s">
        <v>224</v>
      </c>
      <c r="B31" s="186"/>
      <c r="C31" s="186"/>
      <c r="D31" s="186" t="s">
        <v>167</v>
      </c>
      <c r="E31" s="173" t="s">
        <v>30</v>
      </c>
      <c r="F31" s="173" t="s">
        <v>30</v>
      </c>
      <c r="G31" s="173" t="s">
        <v>30</v>
      </c>
      <c r="H31" s="173" t="s">
        <v>225</v>
      </c>
      <c r="I31" s="173" t="s">
        <v>225</v>
      </c>
      <c r="J31" s="173"/>
      <c r="K31" s="173" t="s">
        <v>225</v>
      </c>
      <c r="L31" s="173" t="s">
        <v>225</v>
      </c>
      <c r="M31" s="173" t="s">
        <v>816</v>
      </c>
      <c r="N31" s="173" t="s">
        <v>817</v>
      </c>
      <c r="O31" s="173"/>
      <c r="P31" s="173" t="s">
        <v>30</v>
      </c>
      <c r="Q31" s="173" t="s">
        <v>30</v>
      </c>
      <c r="R31" s="173" t="s">
        <v>30</v>
      </c>
      <c r="S31" s="173" t="s">
        <v>30</v>
      </c>
      <c r="T31" s="173" t="s">
        <v>30</v>
      </c>
    </row>
    <row r="32" ht="19.5" customHeight="1" spans="1:20">
      <c r="A32" s="186" t="s">
        <v>226</v>
      </c>
      <c r="B32" s="186"/>
      <c r="C32" s="186"/>
      <c r="D32" s="186" t="s">
        <v>227</v>
      </c>
      <c r="E32" s="173"/>
      <c r="F32" s="173"/>
      <c r="G32" s="173"/>
      <c r="H32" s="173" t="s">
        <v>228</v>
      </c>
      <c r="I32" s="173"/>
      <c r="J32" s="173" t="s">
        <v>228</v>
      </c>
      <c r="K32" s="173" t="s">
        <v>642</v>
      </c>
      <c r="L32" s="173"/>
      <c r="M32" s="173"/>
      <c r="N32" s="173"/>
      <c r="O32" s="173" t="s">
        <v>642</v>
      </c>
      <c r="P32" s="173" t="s">
        <v>818</v>
      </c>
      <c r="Q32" s="173"/>
      <c r="R32" s="173" t="s">
        <v>818</v>
      </c>
      <c r="S32" s="173" t="s">
        <v>818</v>
      </c>
      <c r="T32" s="173" t="s">
        <v>30</v>
      </c>
    </row>
    <row r="33" ht="19.5" customHeight="1" spans="1:20">
      <c r="A33" s="186" t="s">
        <v>229</v>
      </c>
      <c r="B33" s="186"/>
      <c r="C33" s="186"/>
      <c r="D33" s="186" t="s">
        <v>230</v>
      </c>
      <c r="E33" s="173"/>
      <c r="F33" s="173"/>
      <c r="G33" s="173"/>
      <c r="H33" s="173" t="s">
        <v>231</v>
      </c>
      <c r="I33" s="173"/>
      <c r="J33" s="173" t="s">
        <v>231</v>
      </c>
      <c r="K33" s="173" t="s">
        <v>231</v>
      </c>
      <c r="L33" s="173"/>
      <c r="M33" s="173"/>
      <c r="N33" s="173"/>
      <c r="O33" s="173" t="s">
        <v>231</v>
      </c>
      <c r="P33" s="173" t="s">
        <v>30</v>
      </c>
      <c r="Q33" s="173"/>
      <c r="R33" s="173" t="s">
        <v>30</v>
      </c>
      <c r="S33" s="173" t="s">
        <v>30</v>
      </c>
      <c r="T33" s="173" t="s">
        <v>30</v>
      </c>
    </row>
    <row r="34" ht="19.5" customHeight="1" spans="1:20">
      <c r="A34" s="186" t="s">
        <v>232</v>
      </c>
      <c r="B34" s="186"/>
      <c r="C34" s="186"/>
      <c r="D34" s="186" t="s">
        <v>180</v>
      </c>
      <c r="E34" s="173"/>
      <c r="F34" s="173"/>
      <c r="G34" s="173"/>
      <c r="H34" s="173" t="s">
        <v>231</v>
      </c>
      <c r="I34" s="173"/>
      <c r="J34" s="173" t="s">
        <v>231</v>
      </c>
      <c r="K34" s="173" t="s">
        <v>231</v>
      </c>
      <c r="L34" s="173"/>
      <c r="M34" s="173"/>
      <c r="N34" s="173"/>
      <c r="O34" s="173" t="s">
        <v>231</v>
      </c>
      <c r="P34" s="173" t="s">
        <v>30</v>
      </c>
      <c r="Q34" s="173"/>
      <c r="R34" s="173" t="s">
        <v>30</v>
      </c>
      <c r="S34" s="173" t="s">
        <v>30</v>
      </c>
      <c r="T34" s="173" t="s">
        <v>30</v>
      </c>
    </row>
    <row r="35" ht="19.5" customHeight="1" spans="1:20">
      <c r="A35" s="186" t="s">
        <v>233</v>
      </c>
      <c r="B35" s="186"/>
      <c r="C35" s="186"/>
      <c r="D35" s="186" t="s">
        <v>234</v>
      </c>
      <c r="E35" s="173"/>
      <c r="F35" s="173"/>
      <c r="G35" s="173"/>
      <c r="H35" s="173" t="s">
        <v>235</v>
      </c>
      <c r="I35" s="173"/>
      <c r="J35" s="173" t="s">
        <v>235</v>
      </c>
      <c r="K35" s="173" t="s">
        <v>235</v>
      </c>
      <c r="L35" s="173"/>
      <c r="M35" s="173"/>
      <c r="N35" s="173"/>
      <c r="O35" s="173" t="s">
        <v>235</v>
      </c>
      <c r="P35" s="173" t="s">
        <v>30</v>
      </c>
      <c r="Q35" s="173"/>
      <c r="R35" s="173" t="s">
        <v>30</v>
      </c>
      <c r="S35" s="173" t="s">
        <v>30</v>
      </c>
      <c r="T35" s="173" t="s">
        <v>30</v>
      </c>
    </row>
    <row r="36" ht="19.5" customHeight="1" spans="1:20">
      <c r="A36" s="186" t="s">
        <v>236</v>
      </c>
      <c r="B36" s="186"/>
      <c r="C36" s="186"/>
      <c r="D36" s="186" t="s">
        <v>234</v>
      </c>
      <c r="E36" s="173"/>
      <c r="F36" s="173"/>
      <c r="G36" s="173"/>
      <c r="H36" s="173" t="s">
        <v>235</v>
      </c>
      <c r="I36" s="173"/>
      <c r="J36" s="173" t="s">
        <v>235</v>
      </c>
      <c r="K36" s="173" t="s">
        <v>235</v>
      </c>
      <c r="L36" s="173"/>
      <c r="M36" s="173"/>
      <c r="N36" s="173"/>
      <c r="O36" s="173" t="s">
        <v>235</v>
      </c>
      <c r="P36" s="173" t="s">
        <v>30</v>
      </c>
      <c r="Q36" s="173"/>
      <c r="R36" s="173" t="s">
        <v>30</v>
      </c>
      <c r="S36" s="173" t="s">
        <v>30</v>
      </c>
      <c r="T36" s="173" t="s">
        <v>30</v>
      </c>
    </row>
    <row r="37" ht="19.5" customHeight="1" spans="1:20">
      <c r="A37" s="186" t="s">
        <v>237</v>
      </c>
      <c r="B37" s="186"/>
      <c r="C37" s="186"/>
      <c r="D37" s="186" t="s">
        <v>238</v>
      </c>
      <c r="E37" s="173"/>
      <c r="F37" s="173"/>
      <c r="G37" s="173"/>
      <c r="H37" s="173" t="s">
        <v>239</v>
      </c>
      <c r="I37" s="173" t="s">
        <v>239</v>
      </c>
      <c r="J37" s="173"/>
      <c r="K37" s="173" t="s">
        <v>239</v>
      </c>
      <c r="L37" s="173" t="s">
        <v>239</v>
      </c>
      <c r="M37" s="173" t="s">
        <v>239</v>
      </c>
      <c r="N37" s="173" t="s">
        <v>30</v>
      </c>
      <c r="O37" s="173"/>
      <c r="P37" s="173" t="s">
        <v>30</v>
      </c>
      <c r="Q37" s="173" t="s">
        <v>30</v>
      </c>
      <c r="R37" s="173" t="s">
        <v>30</v>
      </c>
      <c r="S37" s="173" t="s">
        <v>30</v>
      </c>
      <c r="T37" s="173" t="s">
        <v>30</v>
      </c>
    </row>
    <row r="38" ht="19.5" customHeight="1" spans="1:20">
      <c r="A38" s="186" t="s">
        <v>240</v>
      </c>
      <c r="B38" s="186"/>
      <c r="C38" s="186"/>
      <c r="D38" s="186" t="s">
        <v>241</v>
      </c>
      <c r="E38" s="173"/>
      <c r="F38" s="173"/>
      <c r="G38" s="173"/>
      <c r="H38" s="173" t="s">
        <v>239</v>
      </c>
      <c r="I38" s="173" t="s">
        <v>239</v>
      </c>
      <c r="J38" s="173"/>
      <c r="K38" s="173" t="s">
        <v>239</v>
      </c>
      <c r="L38" s="173" t="s">
        <v>239</v>
      </c>
      <c r="M38" s="173" t="s">
        <v>239</v>
      </c>
      <c r="N38" s="173" t="s">
        <v>30</v>
      </c>
      <c r="O38" s="173"/>
      <c r="P38" s="173" t="s">
        <v>30</v>
      </c>
      <c r="Q38" s="173" t="s">
        <v>30</v>
      </c>
      <c r="R38" s="173" t="s">
        <v>30</v>
      </c>
      <c r="S38" s="173" t="s">
        <v>30</v>
      </c>
      <c r="T38" s="173" t="s">
        <v>30</v>
      </c>
    </row>
    <row r="39" ht="19.5" customHeight="1" spans="1:20">
      <c r="A39" s="186" t="s">
        <v>242</v>
      </c>
      <c r="B39" s="186"/>
      <c r="C39" s="186"/>
      <c r="D39" s="186" t="s">
        <v>243</v>
      </c>
      <c r="E39" s="173" t="s">
        <v>30</v>
      </c>
      <c r="F39" s="173" t="s">
        <v>30</v>
      </c>
      <c r="G39" s="173" t="s">
        <v>30</v>
      </c>
      <c r="H39" s="173" t="s">
        <v>245</v>
      </c>
      <c r="I39" s="173"/>
      <c r="J39" s="173" t="s">
        <v>245</v>
      </c>
      <c r="K39" s="173" t="s">
        <v>245</v>
      </c>
      <c r="L39" s="173"/>
      <c r="M39" s="173"/>
      <c r="N39" s="173"/>
      <c r="O39" s="173" t="s">
        <v>245</v>
      </c>
      <c r="P39" s="173" t="s">
        <v>30</v>
      </c>
      <c r="Q39" s="173" t="s">
        <v>30</v>
      </c>
      <c r="R39" s="173" t="s">
        <v>30</v>
      </c>
      <c r="S39" s="173" t="s">
        <v>30</v>
      </c>
      <c r="T39" s="173" t="s">
        <v>30</v>
      </c>
    </row>
    <row r="40" ht="19.5" customHeight="1" spans="1:20">
      <c r="A40" s="186" t="s">
        <v>247</v>
      </c>
      <c r="B40" s="186"/>
      <c r="C40" s="186"/>
      <c r="D40" s="186" t="s">
        <v>243</v>
      </c>
      <c r="E40" s="173" t="s">
        <v>30</v>
      </c>
      <c r="F40" s="173" t="s">
        <v>30</v>
      </c>
      <c r="G40" s="173" t="s">
        <v>30</v>
      </c>
      <c r="H40" s="173" t="s">
        <v>245</v>
      </c>
      <c r="I40" s="173"/>
      <c r="J40" s="173" t="s">
        <v>245</v>
      </c>
      <c r="K40" s="173" t="s">
        <v>245</v>
      </c>
      <c r="L40" s="173"/>
      <c r="M40" s="173"/>
      <c r="N40" s="173"/>
      <c r="O40" s="173" t="s">
        <v>245</v>
      </c>
      <c r="P40" s="173" t="s">
        <v>30</v>
      </c>
      <c r="Q40" s="173" t="s">
        <v>30</v>
      </c>
      <c r="R40" s="173" t="s">
        <v>30</v>
      </c>
      <c r="S40" s="173" t="s">
        <v>30</v>
      </c>
      <c r="T40" s="173" t="s">
        <v>30</v>
      </c>
    </row>
    <row r="41" ht="19.5" customHeight="1" spans="1:20">
      <c r="A41" s="186" t="s">
        <v>258</v>
      </c>
      <c r="B41" s="186"/>
      <c r="C41" s="186"/>
      <c r="D41" s="186" t="s">
        <v>259</v>
      </c>
      <c r="E41" s="173" t="s">
        <v>30</v>
      </c>
      <c r="F41" s="173" t="s">
        <v>30</v>
      </c>
      <c r="G41" s="173" t="s">
        <v>30</v>
      </c>
      <c r="H41" s="173" t="s">
        <v>261</v>
      </c>
      <c r="I41" s="173" t="s">
        <v>652</v>
      </c>
      <c r="J41" s="173" t="s">
        <v>819</v>
      </c>
      <c r="K41" s="173" t="s">
        <v>755</v>
      </c>
      <c r="L41" s="173" t="s">
        <v>652</v>
      </c>
      <c r="M41" s="173" t="s">
        <v>820</v>
      </c>
      <c r="N41" s="173" t="s">
        <v>821</v>
      </c>
      <c r="O41" s="173" t="s">
        <v>822</v>
      </c>
      <c r="P41" s="173" t="s">
        <v>823</v>
      </c>
      <c r="Q41" s="173" t="s">
        <v>30</v>
      </c>
      <c r="R41" s="173" t="s">
        <v>823</v>
      </c>
      <c r="S41" s="173" t="s">
        <v>823</v>
      </c>
      <c r="T41" s="173" t="s">
        <v>30</v>
      </c>
    </row>
    <row r="42" ht="19.5" customHeight="1" spans="1:20">
      <c r="A42" s="186" t="s">
        <v>263</v>
      </c>
      <c r="B42" s="186"/>
      <c r="C42" s="186"/>
      <c r="D42" s="186" t="s">
        <v>264</v>
      </c>
      <c r="E42" s="173"/>
      <c r="F42" s="173"/>
      <c r="G42" s="173"/>
      <c r="H42" s="173" t="s">
        <v>266</v>
      </c>
      <c r="I42" s="173" t="s">
        <v>266</v>
      </c>
      <c r="J42" s="173"/>
      <c r="K42" s="173" t="s">
        <v>266</v>
      </c>
      <c r="L42" s="173" t="s">
        <v>266</v>
      </c>
      <c r="M42" s="173" t="s">
        <v>266</v>
      </c>
      <c r="N42" s="173" t="s">
        <v>30</v>
      </c>
      <c r="O42" s="173"/>
      <c r="P42" s="173" t="s">
        <v>30</v>
      </c>
      <c r="Q42" s="173" t="s">
        <v>30</v>
      </c>
      <c r="R42" s="173" t="s">
        <v>30</v>
      </c>
      <c r="S42" s="173" t="s">
        <v>30</v>
      </c>
      <c r="T42" s="173" t="s">
        <v>30</v>
      </c>
    </row>
    <row r="43" ht="19.5" customHeight="1" spans="1:20">
      <c r="A43" s="186" t="s">
        <v>270</v>
      </c>
      <c r="B43" s="186"/>
      <c r="C43" s="186"/>
      <c r="D43" s="186" t="s">
        <v>271</v>
      </c>
      <c r="E43" s="173"/>
      <c r="F43" s="173"/>
      <c r="G43" s="173"/>
      <c r="H43" s="173" t="s">
        <v>266</v>
      </c>
      <c r="I43" s="173" t="s">
        <v>266</v>
      </c>
      <c r="J43" s="173"/>
      <c r="K43" s="173" t="s">
        <v>266</v>
      </c>
      <c r="L43" s="173" t="s">
        <v>266</v>
      </c>
      <c r="M43" s="173" t="s">
        <v>266</v>
      </c>
      <c r="N43" s="173" t="s">
        <v>30</v>
      </c>
      <c r="O43" s="173"/>
      <c r="P43" s="173" t="s">
        <v>30</v>
      </c>
      <c r="Q43" s="173" t="s">
        <v>30</v>
      </c>
      <c r="R43" s="173" t="s">
        <v>30</v>
      </c>
      <c r="S43" s="173" t="s">
        <v>30</v>
      </c>
      <c r="T43" s="173" t="s">
        <v>30</v>
      </c>
    </row>
    <row r="44" ht="19.5" customHeight="1" spans="1:20">
      <c r="A44" s="186" t="s">
        <v>277</v>
      </c>
      <c r="B44" s="186"/>
      <c r="C44" s="186"/>
      <c r="D44" s="186" t="s">
        <v>278</v>
      </c>
      <c r="E44" s="173" t="s">
        <v>30</v>
      </c>
      <c r="F44" s="173" t="s">
        <v>30</v>
      </c>
      <c r="G44" s="173" t="s">
        <v>30</v>
      </c>
      <c r="H44" s="173" t="s">
        <v>279</v>
      </c>
      <c r="I44" s="173" t="s">
        <v>658</v>
      </c>
      <c r="J44" s="173" t="s">
        <v>819</v>
      </c>
      <c r="K44" s="173" t="s">
        <v>824</v>
      </c>
      <c r="L44" s="173" t="s">
        <v>658</v>
      </c>
      <c r="M44" s="173" t="s">
        <v>825</v>
      </c>
      <c r="N44" s="173" t="s">
        <v>821</v>
      </c>
      <c r="O44" s="173" t="s">
        <v>822</v>
      </c>
      <c r="P44" s="173" t="s">
        <v>823</v>
      </c>
      <c r="Q44" s="173" t="s">
        <v>30</v>
      </c>
      <c r="R44" s="173" t="s">
        <v>823</v>
      </c>
      <c r="S44" s="173" t="s">
        <v>823</v>
      </c>
      <c r="T44" s="173" t="s">
        <v>30</v>
      </c>
    </row>
    <row r="45" ht="19.5" customHeight="1" spans="1:20">
      <c r="A45" s="186" t="s">
        <v>280</v>
      </c>
      <c r="B45" s="186"/>
      <c r="C45" s="186"/>
      <c r="D45" s="186" t="s">
        <v>278</v>
      </c>
      <c r="E45" s="173" t="s">
        <v>30</v>
      </c>
      <c r="F45" s="173" t="s">
        <v>30</v>
      </c>
      <c r="G45" s="173" t="s">
        <v>30</v>
      </c>
      <c r="H45" s="173" t="s">
        <v>279</v>
      </c>
      <c r="I45" s="173" t="s">
        <v>658</v>
      </c>
      <c r="J45" s="173" t="s">
        <v>819</v>
      </c>
      <c r="K45" s="173" t="s">
        <v>824</v>
      </c>
      <c r="L45" s="173" t="s">
        <v>658</v>
      </c>
      <c r="M45" s="173" t="s">
        <v>825</v>
      </c>
      <c r="N45" s="173" t="s">
        <v>821</v>
      </c>
      <c r="O45" s="173" t="s">
        <v>822</v>
      </c>
      <c r="P45" s="173" t="s">
        <v>823</v>
      </c>
      <c r="Q45" s="173" t="s">
        <v>30</v>
      </c>
      <c r="R45" s="173" t="s">
        <v>823</v>
      </c>
      <c r="S45" s="173" t="s">
        <v>823</v>
      </c>
      <c r="T45" s="173" t="s">
        <v>30</v>
      </c>
    </row>
    <row r="46" ht="19.5" customHeight="1" spans="1:20">
      <c r="A46" s="186" t="s">
        <v>281</v>
      </c>
      <c r="B46" s="186"/>
      <c r="C46" s="186"/>
      <c r="D46" s="186" t="s">
        <v>282</v>
      </c>
      <c r="E46" s="173"/>
      <c r="F46" s="173"/>
      <c r="G46" s="173"/>
      <c r="H46" s="173" t="s">
        <v>38</v>
      </c>
      <c r="I46" s="173"/>
      <c r="J46" s="173" t="s">
        <v>38</v>
      </c>
      <c r="K46" s="173" t="s">
        <v>38</v>
      </c>
      <c r="L46" s="173"/>
      <c r="M46" s="173"/>
      <c r="N46" s="173"/>
      <c r="O46" s="173" t="s">
        <v>38</v>
      </c>
      <c r="P46" s="173" t="s">
        <v>30</v>
      </c>
      <c r="Q46" s="173"/>
      <c r="R46" s="173" t="s">
        <v>30</v>
      </c>
      <c r="S46" s="173" t="s">
        <v>30</v>
      </c>
      <c r="T46" s="173" t="s">
        <v>30</v>
      </c>
    </row>
    <row r="47" ht="19.5" customHeight="1" spans="1:20">
      <c r="A47" s="186" t="s">
        <v>283</v>
      </c>
      <c r="B47" s="186"/>
      <c r="C47" s="186"/>
      <c r="D47" s="186" t="s">
        <v>284</v>
      </c>
      <c r="E47" s="173"/>
      <c r="F47" s="173"/>
      <c r="G47" s="173"/>
      <c r="H47" s="173" t="s">
        <v>38</v>
      </c>
      <c r="I47" s="173"/>
      <c r="J47" s="173" t="s">
        <v>38</v>
      </c>
      <c r="K47" s="173" t="s">
        <v>38</v>
      </c>
      <c r="L47" s="173"/>
      <c r="M47" s="173"/>
      <c r="N47" s="173"/>
      <c r="O47" s="173" t="s">
        <v>38</v>
      </c>
      <c r="P47" s="173" t="s">
        <v>30</v>
      </c>
      <c r="Q47" s="173"/>
      <c r="R47" s="173" t="s">
        <v>30</v>
      </c>
      <c r="S47" s="173" t="s">
        <v>30</v>
      </c>
      <c r="T47" s="173" t="s">
        <v>30</v>
      </c>
    </row>
    <row r="48" ht="19.5" customHeight="1" spans="1:20">
      <c r="A48" s="186" t="s">
        <v>285</v>
      </c>
      <c r="B48" s="186"/>
      <c r="C48" s="186"/>
      <c r="D48" s="186" t="s">
        <v>284</v>
      </c>
      <c r="E48" s="173"/>
      <c r="F48" s="173"/>
      <c r="G48" s="173"/>
      <c r="H48" s="173" t="s">
        <v>38</v>
      </c>
      <c r="I48" s="173"/>
      <c r="J48" s="173" t="s">
        <v>38</v>
      </c>
      <c r="K48" s="173" t="s">
        <v>38</v>
      </c>
      <c r="L48" s="173"/>
      <c r="M48" s="173"/>
      <c r="N48" s="173"/>
      <c r="O48" s="173" t="s">
        <v>38</v>
      </c>
      <c r="P48" s="173" t="s">
        <v>30</v>
      </c>
      <c r="Q48" s="173"/>
      <c r="R48" s="173" t="s">
        <v>30</v>
      </c>
      <c r="S48" s="173" t="s">
        <v>30</v>
      </c>
      <c r="T48" s="173" t="s">
        <v>30</v>
      </c>
    </row>
    <row r="49" ht="19.5" customHeight="1" spans="1:20">
      <c r="A49" s="186" t="s">
        <v>286</v>
      </c>
      <c r="B49" s="186"/>
      <c r="C49" s="186"/>
      <c r="D49" s="186" t="s">
        <v>287</v>
      </c>
      <c r="E49" s="173" t="s">
        <v>30</v>
      </c>
      <c r="F49" s="173" t="s">
        <v>30</v>
      </c>
      <c r="G49" s="173" t="s">
        <v>30</v>
      </c>
      <c r="H49" s="173" t="s">
        <v>289</v>
      </c>
      <c r="I49" s="173" t="s">
        <v>289</v>
      </c>
      <c r="J49" s="173"/>
      <c r="K49" s="173" t="s">
        <v>289</v>
      </c>
      <c r="L49" s="173" t="s">
        <v>289</v>
      </c>
      <c r="M49" s="173" t="s">
        <v>826</v>
      </c>
      <c r="N49" s="173" t="s">
        <v>827</v>
      </c>
      <c r="O49" s="173"/>
      <c r="P49" s="173" t="s">
        <v>30</v>
      </c>
      <c r="Q49" s="173" t="s">
        <v>30</v>
      </c>
      <c r="R49" s="173" t="s">
        <v>30</v>
      </c>
      <c r="S49" s="173" t="s">
        <v>30</v>
      </c>
      <c r="T49" s="173" t="s">
        <v>30</v>
      </c>
    </row>
    <row r="50" ht="19.5" customHeight="1" spans="1:20">
      <c r="A50" s="186" t="s">
        <v>291</v>
      </c>
      <c r="B50" s="186"/>
      <c r="C50" s="186"/>
      <c r="D50" s="186" t="s">
        <v>292</v>
      </c>
      <c r="E50" s="173" t="s">
        <v>30</v>
      </c>
      <c r="F50" s="173" t="s">
        <v>30</v>
      </c>
      <c r="G50" s="173" t="s">
        <v>30</v>
      </c>
      <c r="H50" s="173" t="s">
        <v>289</v>
      </c>
      <c r="I50" s="173" t="s">
        <v>289</v>
      </c>
      <c r="J50" s="173"/>
      <c r="K50" s="173" t="s">
        <v>289</v>
      </c>
      <c r="L50" s="173" t="s">
        <v>289</v>
      </c>
      <c r="M50" s="173" t="s">
        <v>826</v>
      </c>
      <c r="N50" s="173" t="s">
        <v>827</v>
      </c>
      <c r="O50" s="173"/>
      <c r="P50" s="173" t="s">
        <v>30</v>
      </c>
      <c r="Q50" s="173" t="s">
        <v>30</v>
      </c>
      <c r="R50" s="173" t="s">
        <v>30</v>
      </c>
      <c r="S50" s="173" t="s">
        <v>30</v>
      </c>
      <c r="T50" s="173" t="s">
        <v>30</v>
      </c>
    </row>
    <row r="51" ht="19.5" customHeight="1" spans="1:20">
      <c r="A51" s="186" t="s">
        <v>293</v>
      </c>
      <c r="B51" s="186"/>
      <c r="C51" s="186"/>
      <c r="D51" s="186" t="s">
        <v>294</v>
      </c>
      <c r="E51" s="173" t="s">
        <v>30</v>
      </c>
      <c r="F51" s="173" t="s">
        <v>30</v>
      </c>
      <c r="G51" s="173" t="s">
        <v>30</v>
      </c>
      <c r="H51" s="173" t="s">
        <v>296</v>
      </c>
      <c r="I51" s="173" t="s">
        <v>296</v>
      </c>
      <c r="J51" s="173"/>
      <c r="K51" s="173" t="s">
        <v>296</v>
      </c>
      <c r="L51" s="173" t="s">
        <v>296</v>
      </c>
      <c r="M51" s="173" t="s">
        <v>828</v>
      </c>
      <c r="N51" s="173" t="s">
        <v>827</v>
      </c>
      <c r="O51" s="173"/>
      <c r="P51" s="173" t="s">
        <v>30</v>
      </c>
      <c r="Q51" s="173" t="s">
        <v>30</v>
      </c>
      <c r="R51" s="173" t="s">
        <v>30</v>
      </c>
      <c r="S51" s="173" t="s">
        <v>30</v>
      </c>
      <c r="T51" s="173" t="s">
        <v>30</v>
      </c>
    </row>
    <row r="52" ht="19.5" customHeight="1" spans="1:20">
      <c r="A52" s="186" t="s">
        <v>298</v>
      </c>
      <c r="B52" s="186"/>
      <c r="C52" s="186"/>
      <c r="D52" s="186" t="s">
        <v>299</v>
      </c>
      <c r="E52" s="173"/>
      <c r="F52" s="173"/>
      <c r="G52" s="173"/>
      <c r="H52" s="173" t="s">
        <v>301</v>
      </c>
      <c r="I52" s="173" t="s">
        <v>301</v>
      </c>
      <c r="J52" s="173"/>
      <c r="K52" s="173" t="s">
        <v>301</v>
      </c>
      <c r="L52" s="173" t="s">
        <v>301</v>
      </c>
      <c r="M52" s="173" t="s">
        <v>301</v>
      </c>
      <c r="N52" s="173" t="s">
        <v>30</v>
      </c>
      <c r="O52" s="173"/>
      <c r="P52" s="173" t="s">
        <v>30</v>
      </c>
      <c r="Q52" s="173" t="s">
        <v>30</v>
      </c>
      <c r="R52" s="173" t="s">
        <v>30</v>
      </c>
      <c r="S52" s="173" t="s">
        <v>30</v>
      </c>
      <c r="T52" s="173" t="s">
        <v>30</v>
      </c>
    </row>
    <row r="53" ht="19.5" customHeight="1" spans="1:20">
      <c r="A53" s="186" t="s">
        <v>303</v>
      </c>
      <c r="B53" s="186"/>
      <c r="C53" s="186"/>
      <c r="D53" s="186" t="s">
        <v>304</v>
      </c>
      <c r="E53" s="173" t="s">
        <v>30</v>
      </c>
      <c r="F53" s="173" t="s">
        <v>30</v>
      </c>
      <c r="G53" s="173" t="s">
        <v>30</v>
      </c>
      <c r="H53" s="173" t="s">
        <v>306</v>
      </c>
      <c r="I53" s="173" t="s">
        <v>669</v>
      </c>
      <c r="J53" s="173" t="s">
        <v>829</v>
      </c>
      <c r="K53" s="173" t="s">
        <v>306</v>
      </c>
      <c r="L53" s="173" t="s">
        <v>669</v>
      </c>
      <c r="M53" s="173" t="s">
        <v>830</v>
      </c>
      <c r="N53" s="173" t="s">
        <v>831</v>
      </c>
      <c r="O53" s="173" t="s">
        <v>829</v>
      </c>
      <c r="P53" s="173" t="s">
        <v>30</v>
      </c>
      <c r="Q53" s="173" t="s">
        <v>30</v>
      </c>
      <c r="R53" s="173" t="s">
        <v>30</v>
      </c>
      <c r="S53" s="173" t="s">
        <v>30</v>
      </c>
      <c r="T53" s="173" t="s">
        <v>30</v>
      </c>
    </row>
    <row r="54" ht="19.5" customHeight="1" spans="1:20">
      <c r="A54" s="186" t="s">
        <v>308</v>
      </c>
      <c r="B54" s="186"/>
      <c r="C54" s="186"/>
      <c r="D54" s="186" t="s">
        <v>309</v>
      </c>
      <c r="E54" s="173" t="s">
        <v>30</v>
      </c>
      <c r="F54" s="173" t="s">
        <v>30</v>
      </c>
      <c r="G54" s="173" t="s">
        <v>30</v>
      </c>
      <c r="H54" s="173" t="s">
        <v>311</v>
      </c>
      <c r="I54" s="173" t="s">
        <v>672</v>
      </c>
      <c r="J54" s="173" t="s">
        <v>832</v>
      </c>
      <c r="K54" s="173" t="s">
        <v>311</v>
      </c>
      <c r="L54" s="173" t="s">
        <v>672</v>
      </c>
      <c r="M54" s="173" t="s">
        <v>833</v>
      </c>
      <c r="N54" s="173" t="s">
        <v>831</v>
      </c>
      <c r="O54" s="173" t="s">
        <v>832</v>
      </c>
      <c r="P54" s="173" t="s">
        <v>30</v>
      </c>
      <c r="Q54" s="173" t="s">
        <v>30</v>
      </c>
      <c r="R54" s="173" t="s">
        <v>30</v>
      </c>
      <c r="S54" s="173" t="s">
        <v>30</v>
      </c>
      <c r="T54" s="173" t="s">
        <v>30</v>
      </c>
    </row>
    <row r="55" ht="19.5" customHeight="1" spans="1:20">
      <c r="A55" s="186" t="s">
        <v>313</v>
      </c>
      <c r="B55" s="186"/>
      <c r="C55" s="186"/>
      <c r="D55" s="186" t="s">
        <v>314</v>
      </c>
      <c r="E55" s="173" t="s">
        <v>30</v>
      </c>
      <c r="F55" s="173" t="s">
        <v>30</v>
      </c>
      <c r="G55" s="173" t="s">
        <v>30</v>
      </c>
      <c r="H55" s="173" t="s">
        <v>311</v>
      </c>
      <c r="I55" s="173" t="s">
        <v>672</v>
      </c>
      <c r="J55" s="173" t="s">
        <v>832</v>
      </c>
      <c r="K55" s="173" t="s">
        <v>311</v>
      </c>
      <c r="L55" s="173" t="s">
        <v>672</v>
      </c>
      <c r="M55" s="173" t="s">
        <v>833</v>
      </c>
      <c r="N55" s="173" t="s">
        <v>831</v>
      </c>
      <c r="O55" s="173" t="s">
        <v>832</v>
      </c>
      <c r="P55" s="173" t="s">
        <v>30</v>
      </c>
      <c r="Q55" s="173" t="s">
        <v>30</v>
      </c>
      <c r="R55" s="173" t="s">
        <v>30</v>
      </c>
      <c r="S55" s="173" t="s">
        <v>30</v>
      </c>
      <c r="T55" s="173" t="s">
        <v>30</v>
      </c>
    </row>
    <row r="56" ht="19.5" customHeight="1" spans="1:20">
      <c r="A56" s="186" t="s">
        <v>315</v>
      </c>
      <c r="B56" s="186"/>
      <c r="C56" s="186"/>
      <c r="D56" s="186" t="s">
        <v>316</v>
      </c>
      <c r="E56" s="173" t="s">
        <v>30</v>
      </c>
      <c r="F56" s="173" t="s">
        <v>30</v>
      </c>
      <c r="G56" s="173" t="s">
        <v>30</v>
      </c>
      <c r="H56" s="173" t="s">
        <v>318</v>
      </c>
      <c r="I56" s="173"/>
      <c r="J56" s="173" t="s">
        <v>318</v>
      </c>
      <c r="K56" s="173" t="s">
        <v>318</v>
      </c>
      <c r="L56" s="173"/>
      <c r="M56" s="173"/>
      <c r="N56" s="173"/>
      <c r="O56" s="173" t="s">
        <v>318</v>
      </c>
      <c r="P56" s="173" t="s">
        <v>30</v>
      </c>
      <c r="Q56" s="173" t="s">
        <v>30</v>
      </c>
      <c r="R56" s="173" t="s">
        <v>30</v>
      </c>
      <c r="S56" s="173" t="s">
        <v>30</v>
      </c>
      <c r="T56" s="173" t="s">
        <v>30</v>
      </c>
    </row>
    <row r="57" ht="19.5" customHeight="1" spans="1:20">
      <c r="A57" s="186" t="s">
        <v>320</v>
      </c>
      <c r="B57" s="186"/>
      <c r="C57" s="186"/>
      <c r="D57" s="186" t="s">
        <v>321</v>
      </c>
      <c r="E57" s="173" t="s">
        <v>30</v>
      </c>
      <c r="F57" s="173" t="s">
        <v>30</v>
      </c>
      <c r="G57" s="173" t="s">
        <v>30</v>
      </c>
      <c r="H57" s="173" t="s">
        <v>318</v>
      </c>
      <c r="I57" s="173"/>
      <c r="J57" s="173" t="s">
        <v>318</v>
      </c>
      <c r="K57" s="173" t="s">
        <v>318</v>
      </c>
      <c r="L57" s="173"/>
      <c r="M57" s="173"/>
      <c r="N57" s="173"/>
      <c r="O57" s="173" t="s">
        <v>318</v>
      </c>
      <c r="P57" s="173" t="s">
        <v>30</v>
      </c>
      <c r="Q57" s="173" t="s">
        <v>30</v>
      </c>
      <c r="R57" s="173" t="s">
        <v>30</v>
      </c>
      <c r="S57" s="173" t="s">
        <v>30</v>
      </c>
      <c r="T57" s="173" t="s">
        <v>30</v>
      </c>
    </row>
    <row r="58" ht="19.5" customHeight="1" spans="1:20">
      <c r="A58" s="186" t="s">
        <v>322</v>
      </c>
      <c r="B58" s="186"/>
      <c r="C58" s="186"/>
      <c r="D58" s="186" t="s">
        <v>323</v>
      </c>
      <c r="E58" s="173" t="s">
        <v>30</v>
      </c>
      <c r="F58" s="173" t="s">
        <v>30</v>
      </c>
      <c r="G58" s="173" t="s">
        <v>30</v>
      </c>
      <c r="H58" s="173" t="s">
        <v>324</v>
      </c>
      <c r="I58" s="173" t="s">
        <v>324</v>
      </c>
      <c r="J58" s="173"/>
      <c r="K58" s="173" t="s">
        <v>324</v>
      </c>
      <c r="L58" s="173" t="s">
        <v>324</v>
      </c>
      <c r="M58" s="173" t="s">
        <v>324</v>
      </c>
      <c r="N58" s="173" t="s">
        <v>30</v>
      </c>
      <c r="O58" s="173"/>
      <c r="P58" s="173" t="s">
        <v>30</v>
      </c>
      <c r="Q58" s="173" t="s">
        <v>30</v>
      </c>
      <c r="R58" s="173" t="s">
        <v>30</v>
      </c>
      <c r="S58" s="173" t="s">
        <v>30</v>
      </c>
      <c r="T58" s="173" t="s">
        <v>30</v>
      </c>
    </row>
    <row r="59" ht="19.5" customHeight="1" spans="1:20">
      <c r="A59" s="186" t="s">
        <v>325</v>
      </c>
      <c r="B59" s="186"/>
      <c r="C59" s="186"/>
      <c r="D59" s="186" t="s">
        <v>326</v>
      </c>
      <c r="E59" s="173" t="s">
        <v>30</v>
      </c>
      <c r="F59" s="173" t="s">
        <v>30</v>
      </c>
      <c r="G59" s="173" t="s">
        <v>30</v>
      </c>
      <c r="H59" s="173" t="s">
        <v>327</v>
      </c>
      <c r="I59" s="173" t="s">
        <v>327</v>
      </c>
      <c r="J59" s="173"/>
      <c r="K59" s="173" t="s">
        <v>327</v>
      </c>
      <c r="L59" s="173" t="s">
        <v>327</v>
      </c>
      <c r="M59" s="173" t="s">
        <v>327</v>
      </c>
      <c r="N59" s="173" t="s">
        <v>30</v>
      </c>
      <c r="O59" s="173"/>
      <c r="P59" s="173" t="s">
        <v>30</v>
      </c>
      <c r="Q59" s="173" t="s">
        <v>30</v>
      </c>
      <c r="R59" s="173" t="s">
        <v>30</v>
      </c>
      <c r="S59" s="173" t="s">
        <v>30</v>
      </c>
      <c r="T59" s="173" t="s">
        <v>30</v>
      </c>
    </row>
    <row r="60" ht="19.5" customHeight="1" spans="1:20">
      <c r="A60" s="186" t="s">
        <v>328</v>
      </c>
      <c r="B60" s="186"/>
      <c r="C60" s="186"/>
      <c r="D60" s="186" t="s">
        <v>329</v>
      </c>
      <c r="E60" s="173" t="s">
        <v>30</v>
      </c>
      <c r="F60" s="173" t="s">
        <v>30</v>
      </c>
      <c r="G60" s="173" t="s">
        <v>30</v>
      </c>
      <c r="H60" s="173" t="s">
        <v>330</v>
      </c>
      <c r="I60" s="173" t="s">
        <v>330</v>
      </c>
      <c r="J60" s="173"/>
      <c r="K60" s="173" t="s">
        <v>330</v>
      </c>
      <c r="L60" s="173" t="s">
        <v>330</v>
      </c>
      <c r="M60" s="173" t="s">
        <v>330</v>
      </c>
      <c r="N60" s="173" t="s">
        <v>30</v>
      </c>
      <c r="O60" s="173"/>
      <c r="P60" s="173" t="s">
        <v>30</v>
      </c>
      <c r="Q60" s="173" t="s">
        <v>30</v>
      </c>
      <c r="R60" s="173" t="s">
        <v>30</v>
      </c>
      <c r="S60" s="173" t="s">
        <v>30</v>
      </c>
      <c r="T60" s="173" t="s">
        <v>30</v>
      </c>
    </row>
    <row r="61" ht="19.5" customHeight="1" spans="1:20">
      <c r="A61" s="186" t="s">
        <v>331</v>
      </c>
      <c r="B61" s="186"/>
      <c r="C61" s="186"/>
      <c r="D61" s="186" t="s">
        <v>332</v>
      </c>
      <c r="E61" s="173" t="s">
        <v>30</v>
      </c>
      <c r="F61" s="173" t="s">
        <v>30</v>
      </c>
      <c r="G61" s="173" t="s">
        <v>30</v>
      </c>
      <c r="H61" s="173" t="s">
        <v>333</v>
      </c>
      <c r="I61" s="173" t="s">
        <v>333</v>
      </c>
      <c r="J61" s="173"/>
      <c r="K61" s="173" t="s">
        <v>333</v>
      </c>
      <c r="L61" s="173" t="s">
        <v>333</v>
      </c>
      <c r="M61" s="173" t="s">
        <v>333</v>
      </c>
      <c r="N61" s="173" t="s">
        <v>30</v>
      </c>
      <c r="O61" s="173"/>
      <c r="P61" s="173" t="s">
        <v>30</v>
      </c>
      <c r="Q61" s="173" t="s">
        <v>30</v>
      </c>
      <c r="R61" s="173" t="s">
        <v>30</v>
      </c>
      <c r="S61" s="173" t="s">
        <v>30</v>
      </c>
      <c r="T61" s="173" t="s">
        <v>30</v>
      </c>
    </row>
    <row r="62" ht="19.5" customHeight="1" spans="1:20">
      <c r="A62" s="186" t="s">
        <v>339</v>
      </c>
      <c r="B62" s="186"/>
      <c r="C62" s="186"/>
      <c r="D62" s="186" t="s">
        <v>340</v>
      </c>
      <c r="E62" s="173" t="s">
        <v>30</v>
      </c>
      <c r="F62" s="173" t="s">
        <v>30</v>
      </c>
      <c r="G62" s="173" t="s">
        <v>30</v>
      </c>
      <c r="H62" s="173" t="s">
        <v>341</v>
      </c>
      <c r="I62" s="173" t="s">
        <v>341</v>
      </c>
      <c r="J62" s="173"/>
      <c r="K62" s="173" t="s">
        <v>341</v>
      </c>
      <c r="L62" s="173" t="s">
        <v>341</v>
      </c>
      <c r="M62" s="173" t="s">
        <v>341</v>
      </c>
      <c r="N62" s="173" t="s">
        <v>30</v>
      </c>
      <c r="O62" s="173"/>
      <c r="P62" s="173" t="s">
        <v>30</v>
      </c>
      <c r="Q62" s="173" t="s">
        <v>30</v>
      </c>
      <c r="R62" s="173" t="s">
        <v>30</v>
      </c>
      <c r="S62" s="173" t="s">
        <v>30</v>
      </c>
      <c r="T62" s="173" t="s">
        <v>30</v>
      </c>
    </row>
    <row r="63" ht="19.5" customHeight="1" spans="1:20">
      <c r="A63" s="186" t="s">
        <v>342</v>
      </c>
      <c r="B63" s="186"/>
      <c r="C63" s="186"/>
      <c r="D63" s="186" t="s">
        <v>343</v>
      </c>
      <c r="E63" s="173" t="s">
        <v>30</v>
      </c>
      <c r="F63" s="173" t="s">
        <v>30</v>
      </c>
      <c r="G63" s="173" t="s">
        <v>30</v>
      </c>
      <c r="H63" s="173" t="s">
        <v>341</v>
      </c>
      <c r="I63" s="173" t="s">
        <v>341</v>
      </c>
      <c r="J63" s="173"/>
      <c r="K63" s="173" t="s">
        <v>341</v>
      </c>
      <c r="L63" s="173" t="s">
        <v>341</v>
      </c>
      <c r="M63" s="173" t="s">
        <v>341</v>
      </c>
      <c r="N63" s="173" t="s">
        <v>30</v>
      </c>
      <c r="O63" s="173"/>
      <c r="P63" s="173" t="s">
        <v>30</v>
      </c>
      <c r="Q63" s="173" t="s">
        <v>30</v>
      </c>
      <c r="R63" s="173" t="s">
        <v>30</v>
      </c>
      <c r="S63" s="173" t="s">
        <v>30</v>
      </c>
      <c r="T63" s="173" t="s">
        <v>30</v>
      </c>
    </row>
    <row r="64" ht="19.5" customHeight="1" spans="1:20">
      <c r="A64" s="186" t="s">
        <v>349</v>
      </c>
      <c r="B64" s="186"/>
      <c r="C64" s="186"/>
      <c r="D64" s="186" t="s">
        <v>350</v>
      </c>
      <c r="E64" s="173"/>
      <c r="F64" s="173"/>
      <c r="G64" s="173"/>
      <c r="H64" s="173" t="s">
        <v>352</v>
      </c>
      <c r="I64" s="173" t="s">
        <v>352</v>
      </c>
      <c r="J64" s="173"/>
      <c r="K64" s="173" t="s">
        <v>352</v>
      </c>
      <c r="L64" s="173" t="s">
        <v>352</v>
      </c>
      <c r="M64" s="173" t="s">
        <v>352</v>
      </c>
      <c r="N64" s="173" t="s">
        <v>30</v>
      </c>
      <c r="O64" s="173"/>
      <c r="P64" s="173" t="s">
        <v>30</v>
      </c>
      <c r="Q64" s="173" t="s">
        <v>30</v>
      </c>
      <c r="R64" s="173" t="s">
        <v>30</v>
      </c>
      <c r="S64" s="173" t="s">
        <v>30</v>
      </c>
      <c r="T64" s="173" t="s">
        <v>30</v>
      </c>
    </row>
    <row r="65" ht="19.5" customHeight="1" spans="1:20">
      <c r="A65" s="186" t="s">
        <v>356</v>
      </c>
      <c r="B65" s="186"/>
      <c r="C65" s="186"/>
      <c r="D65" s="186" t="s">
        <v>357</v>
      </c>
      <c r="E65" s="173"/>
      <c r="F65" s="173"/>
      <c r="G65" s="173"/>
      <c r="H65" s="173" t="s">
        <v>352</v>
      </c>
      <c r="I65" s="173" t="s">
        <v>352</v>
      </c>
      <c r="J65" s="173"/>
      <c r="K65" s="173" t="s">
        <v>352</v>
      </c>
      <c r="L65" s="173" t="s">
        <v>352</v>
      </c>
      <c r="M65" s="173" t="s">
        <v>352</v>
      </c>
      <c r="N65" s="173" t="s">
        <v>30</v>
      </c>
      <c r="O65" s="173"/>
      <c r="P65" s="173" t="s">
        <v>30</v>
      </c>
      <c r="Q65" s="173" t="s">
        <v>30</v>
      </c>
      <c r="R65" s="173" t="s">
        <v>30</v>
      </c>
      <c r="S65" s="173" t="s">
        <v>30</v>
      </c>
      <c r="T65" s="173" t="s">
        <v>30</v>
      </c>
    </row>
    <row r="66" ht="19.5" customHeight="1" spans="1:20">
      <c r="A66" s="186" t="s">
        <v>369</v>
      </c>
      <c r="B66" s="186"/>
      <c r="C66" s="186"/>
      <c r="D66" s="186" t="s">
        <v>370</v>
      </c>
      <c r="E66" s="173"/>
      <c r="F66" s="173"/>
      <c r="G66" s="173"/>
      <c r="H66" s="173" t="s">
        <v>266</v>
      </c>
      <c r="I66" s="173" t="s">
        <v>266</v>
      </c>
      <c r="J66" s="173"/>
      <c r="K66" s="173" t="s">
        <v>266</v>
      </c>
      <c r="L66" s="173" t="s">
        <v>266</v>
      </c>
      <c r="M66" s="173" t="s">
        <v>266</v>
      </c>
      <c r="N66" s="173" t="s">
        <v>30</v>
      </c>
      <c r="O66" s="173"/>
      <c r="P66" s="173" t="s">
        <v>30</v>
      </c>
      <c r="Q66" s="173" t="s">
        <v>30</v>
      </c>
      <c r="R66" s="173" t="s">
        <v>30</v>
      </c>
      <c r="S66" s="173" t="s">
        <v>30</v>
      </c>
      <c r="T66" s="173" t="s">
        <v>30</v>
      </c>
    </row>
    <row r="67" ht="19.5" customHeight="1" spans="1:20">
      <c r="A67" s="186" t="s">
        <v>371</v>
      </c>
      <c r="B67" s="186"/>
      <c r="C67" s="186"/>
      <c r="D67" s="186" t="s">
        <v>372</v>
      </c>
      <c r="E67" s="173"/>
      <c r="F67" s="173"/>
      <c r="G67" s="173"/>
      <c r="H67" s="173" t="s">
        <v>266</v>
      </c>
      <c r="I67" s="173" t="s">
        <v>266</v>
      </c>
      <c r="J67" s="173"/>
      <c r="K67" s="173" t="s">
        <v>266</v>
      </c>
      <c r="L67" s="173" t="s">
        <v>266</v>
      </c>
      <c r="M67" s="173" t="s">
        <v>266</v>
      </c>
      <c r="N67" s="173" t="s">
        <v>30</v>
      </c>
      <c r="O67" s="173"/>
      <c r="P67" s="173" t="s">
        <v>30</v>
      </c>
      <c r="Q67" s="173" t="s">
        <v>30</v>
      </c>
      <c r="R67" s="173" t="s">
        <v>30</v>
      </c>
      <c r="S67" s="173" t="s">
        <v>30</v>
      </c>
      <c r="T67" s="173" t="s">
        <v>30</v>
      </c>
    </row>
    <row r="68" ht="19.5" customHeight="1" spans="1:20">
      <c r="A68" s="186" t="s">
        <v>373</v>
      </c>
      <c r="B68" s="186"/>
      <c r="C68" s="186"/>
      <c r="D68" s="186" t="s">
        <v>374</v>
      </c>
      <c r="E68" s="173" t="s">
        <v>30</v>
      </c>
      <c r="F68" s="173" t="s">
        <v>30</v>
      </c>
      <c r="G68" s="173" t="s">
        <v>30</v>
      </c>
      <c r="H68" s="173"/>
      <c r="I68" s="173"/>
      <c r="J68" s="173"/>
      <c r="K68" s="173"/>
      <c r="L68" s="173"/>
      <c r="M68" s="173"/>
      <c r="N68" s="173"/>
      <c r="O68" s="173"/>
      <c r="P68" s="173" t="s">
        <v>30</v>
      </c>
      <c r="Q68" s="173" t="s">
        <v>30</v>
      </c>
      <c r="R68" s="173"/>
      <c r="S68" s="173"/>
      <c r="T68" s="173"/>
    </row>
    <row r="69" ht="19.5" customHeight="1" spans="1:20">
      <c r="A69" s="186" t="s">
        <v>376</v>
      </c>
      <c r="B69" s="186"/>
      <c r="C69" s="186"/>
      <c r="D69" s="186" t="s">
        <v>374</v>
      </c>
      <c r="E69" s="173" t="s">
        <v>30</v>
      </c>
      <c r="F69" s="173" t="s">
        <v>30</v>
      </c>
      <c r="G69" s="173" t="s">
        <v>30</v>
      </c>
      <c r="H69" s="173"/>
      <c r="I69" s="173"/>
      <c r="J69" s="173"/>
      <c r="K69" s="173"/>
      <c r="L69" s="173"/>
      <c r="M69" s="173"/>
      <c r="N69" s="173"/>
      <c r="O69" s="173"/>
      <c r="P69" s="173" t="s">
        <v>30</v>
      </c>
      <c r="Q69" s="173" t="s">
        <v>30</v>
      </c>
      <c r="R69" s="173"/>
      <c r="S69" s="173"/>
      <c r="T69" s="173"/>
    </row>
    <row r="70" ht="19.5" customHeight="1" spans="1:20">
      <c r="A70" s="186" t="s">
        <v>377</v>
      </c>
      <c r="B70" s="186"/>
      <c r="C70" s="186"/>
      <c r="D70" s="186" t="s">
        <v>378</v>
      </c>
      <c r="E70" s="173" t="s">
        <v>30</v>
      </c>
      <c r="F70" s="173" t="s">
        <v>30</v>
      </c>
      <c r="G70" s="173" t="s">
        <v>30</v>
      </c>
      <c r="H70" s="173" t="s">
        <v>380</v>
      </c>
      <c r="I70" s="173" t="s">
        <v>678</v>
      </c>
      <c r="J70" s="173" t="s">
        <v>385</v>
      </c>
      <c r="K70" s="173" t="s">
        <v>380</v>
      </c>
      <c r="L70" s="173" t="s">
        <v>678</v>
      </c>
      <c r="M70" s="173" t="s">
        <v>678</v>
      </c>
      <c r="N70" s="173" t="s">
        <v>30</v>
      </c>
      <c r="O70" s="173" t="s">
        <v>385</v>
      </c>
      <c r="P70" s="173" t="s">
        <v>30</v>
      </c>
      <c r="Q70" s="173" t="s">
        <v>30</v>
      </c>
      <c r="R70" s="173" t="s">
        <v>30</v>
      </c>
      <c r="S70" s="173" t="s">
        <v>30</v>
      </c>
      <c r="T70" s="173" t="s">
        <v>30</v>
      </c>
    </row>
    <row r="71" ht="19.5" customHeight="1" spans="1:20">
      <c r="A71" s="186" t="s">
        <v>382</v>
      </c>
      <c r="B71" s="186"/>
      <c r="C71" s="186"/>
      <c r="D71" s="186" t="s">
        <v>383</v>
      </c>
      <c r="E71" s="173" t="s">
        <v>30</v>
      </c>
      <c r="F71" s="173" t="s">
        <v>30</v>
      </c>
      <c r="G71" s="173" t="s">
        <v>30</v>
      </c>
      <c r="H71" s="173" t="s">
        <v>385</v>
      </c>
      <c r="I71" s="173"/>
      <c r="J71" s="173" t="s">
        <v>385</v>
      </c>
      <c r="K71" s="173" t="s">
        <v>385</v>
      </c>
      <c r="L71" s="173"/>
      <c r="M71" s="173"/>
      <c r="N71" s="173"/>
      <c r="O71" s="173" t="s">
        <v>385</v>
      </c>
      <c r="P71" s="173" t="s">
        <v>30</v>
      </c>
      <c r="Q71" s="173" t="s">
        <v>30</v>
      </c>
      <c r="R71" s="173" t="s">
        <v>30</v>
      </c>
      <c r="S71" s="173" t="s">
        <v>30</v>
      </c>
      <c r="T71" s="173" t="s">
        <v>30</v>
      </c>
    </row>
    <row r="72" ht="19.5" customHeight="1" spans="1:20">
      <c r="A72" s="186" t="s">
        <v>389</v>
      </c>
      <c r="B72" s="186"/>
      <c r="C72" s="186"/>
      <c r="D72" s="186" t="s">
        <v>390</v>
      </c>
      <c r="E72" s="173" t="s">
        <v>30</v>
      </c>
      <c r="F72" s="173" t="s">
        <v>30</v>
      </c>
      <c r="G72" s="173" t="s">
        <v>30</v>
      </c>
      <c r="H72" s="173" t="s">
        <v>391</v>
      </c>
      <c r="I72" s="173"/>
      <c r="J72" s="173" t="s">
        <v>391</v>
      </c>
      <c r="K72" s="173" t="s">
        <v>391</v>
      </c>
      <c r="L72" s="173"/>
      <c r="M72" s="173"/>
      <c r="N72" s="173"/>
      <c r="O72" s="173" t="s">
        <v>391</v>
      </c>
      <c r="P72" s="173" t="s">
        <v>30</v>
      </c>
      <c r="Q72" s="173" t="s">
        <v>30</v>
      </c>
      <c r="R72" s="173" t="s">
        <v>30</v>
      </c>
      <c r="S72" s="173" t="s">
        <v>30</v>
      </c>
      <c r="T72" s="173" t="s">
        <v>30</v>
      </c>
    </row>
    <row r="73" ht="19.5" customHeight="1" spans="1:20">
      <c r="A73" s="186" t="s">
        <v>392</v>
      </c>
      <c r="B73" s="186"/>
      <c r="C73" s="186"/>
      <c r="D73" s="186" t="s">
        <v>393</v>
      </c>
      <c r="E73" s="173" t="s">
        <v>30</v>
      </c>
      <c r="F73" s="173" t="s">
        <v>30</v>
      </c>
      <c r="G73" s="173" t="s">
        <v>30</v>
      </c>
      <c r="H73" s="173" t="s">
        <v>394</v>
      </c>
      <c r="I73" s="173"/>
      <c r="J73" s="173" t="s">
        <v>394</v>
      </c>
      <c r="K73" s="173" t="s">
        <v>394</v>
      </c>
      <c r="L73" s="173"/>
      <c r="M73" s="173"/>
      <c r="N73" s="173"/>
      <c r="O73" s="173" t="s">
        <v>394</v>
      </c>
      <c r="P73" s="173" t="s">
        <v>30</v>
      </c>
      <c r="Q73" s="173" t="s">
        <v>30</v>
      </c>
      <c r="R73" s="173" t="s">
        <v>30</v>
      </c>
      <c r="S73" s="173" t="s">
        <v>30</v>
      </c>
      <c r="T73" s="173" t="s">
        <v>30</v>
      </c>
    </row>
    <row r="74" ht="19.5" customHeight="1" spans="1:20">
      <c r="A74" s="186" t="s">
        <v>395</v>
      </c>
      <c r="B74" s="186"/>
      <c r="C74" s="186"/>
      <c r="D74" s="186" t="s">
        <v>396</v>
      </c>
      <c r="E74" s="173" t="s">
        <v>30</v>
      </c>
      <c r="F74" s="173" t="s">
        <v>30</v>
      </c>
      <c r="G74" s="173" t="s">
        <v>30</v>
      </c>
      <c r="H74" s="173" t="s">
        <v>398</v>
      </c>
      <c r="I74" s="173" t="s">
        <v>398</v>
      </c>
      <c r="J74" s="173"/>
      <c r="K74" s="173" t="s">
        <v>398</v>
      </c>
      <c r="L74" s="173" t="s">
        <v>398</v>
      </c>
      <c r="M74" s="173" t="s">
        <v>398</v>
      </c>
      <c r="N74" s="173" t="s">
        <v>30</v>
      </c>
      <c r="O74" s="173"/>
      <c r="P74" s="173" t="s">
        <v>30</v>
      </c>
      <c r="Q74" s="173" t="s">
        <v>30</v>
      </c>
      <c r="R74" s="173" t="s">
        <v>30</v>
      </c>
      <c r="S74" s="173" t="s">
        <v>30</v>
      </c>
      <c r="T74" s="173" t="s">
        <v>30</v>
      </c>
    </row>
    <row r="75" ht="19.5" customHeight="1" spans="1:20">
      <c r="A75" s="186" t="s">
        <v>400</v>
      </c>
      <c r="B75" s="186"/>
      <c r="C75" s="186"/>
      <c r="D75" s="186" t="s">
        <v>401</v>
      </c>
      <c r="E75" s="173" t="s">
        <v>30</v>
      </c>
      <c r="F75" s="173" t="s">
        <v>30</v>
      </c>
      <c r="G75" s="173" t="s">
        <v>30</v>
      </c>
      <c r="H75" s="173" t="s">
        <v>398</v>
      </c>
      <c r="I75" s="173" t="s">
        <v>398</v>
      </c>
      <c r="J75" s="173"/>
      <c r="K75" s="173" t="s">
        <v>398</v>
      </c>
      <c r="L75" s="173" t="s">
        <v>398</v>
      </c>
      <c r="M75" s="173" t="s">
        <v>398</v>
      </c>
      <c r="N75" s="173" t="s">
        <v>30</v>
      </c>
      <c r="O75" s="173"/>
      <c r="P75" s="173" t="s">
        <v>30</v>
      </c>
      <c r="Q75" s="173" t="s">
        <v>30</v>
      </c>
      <c r="R75" s="173" t="s">
        <v>30</v>
      </c>
      <c r="S75" s="173" t="s">
        <v>30</v>
      </c>
      <c r="T75" s="173" t="s">
        <v>30</v>
      </c>
    </row>
    <row r="76" ht="19.5" customHeight="1" spans="1:20">
      <c r="A76" s="186" t="s">
        <v>402</v>
      </c>
      <c r="B76" s="186"/>
      <c r="C76" s="186"/>
      <c r="D76" s="186" t="s">
        <v>403</v>
      </c>
      <c r="E76" s="173" t="s">
        <v>30</v>
      </c>
      <c r="F76" s="173" t="s">
        <v>30</v>
      </c>
      <c r="G76" s="173" t="s">
        <v>30</v>
      </c>
      <c r="H76" s="173" t="s">
        <v>404</v>
      </c>
      <c r="I76" s="173" t="s">
        <v>404</v>
      </c>
      <c r="J76" s="173"/>
      <c r="K76" s="173" t="s">
        <v>404</v>
      </c>
      <c r="L76" s="173" t="s">
        <v>404</v>
      </c>
      <c r="M76" s="173" t="s">
        <v>404</v>
      </c>
      <c r="N76" s="173" t="s">
        <v>30</v>
      </c>
      <c r="O76" s="173"/>
      <c r="P76" s="173" t="s">
        <v>30</v>
      </c>
      <c r="Q76" s="173" t="s">
        <v>30</v>
      </c>
      <c r="R76" s="173" t="s">
        <v>30</v>
      </c>
      <c r="S76" s="173" t="s">
        <v>30</v>
      </c>
      <c r="T76" s="173" t="s">
        <v>30</v>
      </c>
    </row>
    <row r="77" ht="19.5" customHeight="1" spans="1:20">
      <c r="A77" s="186" t="s">
        <v>405</v>
      </c>
      <c r="B77" s="186"/>
      <c r="C77" s="186"/>
      <c r="D77" s="186" t="s">
        <v>406</v>
      </c>
      <c r="E77" s="173" t="s">
        <v>30</v>
      </c>
      <c r="F77" s="173" t="s">
        <v>30</v>
      </c>
      <c r="G77" s="173" t="s">
        <v>30</v>
      </c>
      <c r="H77" s="173" t="s">
        <v>407</v>
      </c>
      <c r="I77" s="173" t="s">
        <v>407</v>
      </c>
      <c r="J77" s="173"/>
      <c r="K77" s="173" t="s">
        <v>407</v>
      </c>
      <c r="L77" s="173" t="s">
        <v>407</v>
      </c>
      <c r="M77" s="173" t="s">
        <v>407</v>
      </c>
      <c r="N77" s="173" t="s">
        <v>30</v>
      </c>
      <c r="O77" s="173"/>
      <c r="P77" s="173" t="s">
        <v>30</v>
      </c>
      <c r="Q77" s="173" t="s">
        <v>30</v>
      </c>
      <c r="R77" s="173" t="s">
        <v>30</v>
      </c>
      <c r="S77" s="173" t="s">
        <v>30</v>
      </c>
      <c r="T77" s="173" t="s">
        <v>30</v>
      </c>
    </row>
    <row r="78" ht="19.5" customHeight="1" spans="1:20">
      <c r="A78" s="186" t="s">
        <v>408</v>
      </c>
      <c r="B78" s="186"/>
      <c r="C78" s="186"/>
      <c r="D78" s="186" t="s">
        <v>409</v>
      </c>
      <c r="E78" s="173" t="s">
        <v>30</v>
      </c>
      <c r="F78" s="173" t="s">
        <v>30</v>
      </c>
      <c r="G78" s="173" t="s">
        <v>30</v>
      </c>
      <c r="H78" s="173" t="s">
        <v>410</v>
      </c>
      <c r="I78" s="173" t="s">
        <v>410</v>
      </c>
      <c r="J78" s="173"/>
      <c r="K78" s="173" t="s">
        <v>410</v>
      </c>
      <c r="L78" s="173" t="s">
        <v>410</v>
      </c>
      <c r="M78" s="173" t="s">
        <v>410</v>
      </c>
      <c r="N78" s="173" t="s">
        <v>30</v>
      </c>
      <c r="O78" s="173"/>
      <c r="P78" s="173" t="s">
        <v>30</v>
      </c>
      <c r="Q78" s="173" t="s">
        <v>30</v>
      </c>
      <c r="R78" s="173" t="s">
        <v>30</v>
      </c>
      <c r="S78" s="173" t="s">
        <v>30</v>
      </c>
      <c r="T78" s="173" t="s">
        <v>30</v>
      </c>
    </row>
    <row r="79" ht="19.5" customHeight="1" spans="1:20">
      <c r="A79" s="186" t="s">
        <v>411</v>
      </c>
      <c r="B79" s="186"/>
      <c r="C79" s="186"/>
      <c r="D79" s="186" t="s">
        <v>412</v>
      </c>
      <c r="E79" s="173" t="s">
        <v>30</v>
      </c>
      <c r="F79" s="173" t="s">
        <v>30</v>
      </c>
      <c r="G79" s="173" t="s">
        <v>30</v>
      </c>
      <c r="H79" s="173" t="s">
        <v>413</v>
      </c>
      <c r="I79" s="173" t="s">
        <v>413</v>
      </c>
      <c r="J79" s="173"/>
      <c r="K79" s="173" t="s">
        <v>413</v>
      </c>
      <c r="L79" s="173" t="s">
        <v>413</v>
      </c>
      <c r="M79" s="173" t="s">
        <v>413</v>
      </c>
      <c r="N79" s="173" t="s">
        <v>30</v>
      </c>
      <c r="O79" s="173"/>
      <c r="P79" s="173" t="s">
        <v>30</v>
      </c>
      <c r="Q79" s="173" t="s">
        <v>30</v>
      </c>
      <c r="R79" s="173" t="s">
        <v>30</v>
      </c>
      <c r="S79" s="173" t="s">
        <v>30</v>
      </c>
      <c r="T79" s="173" t="s">
        <v>30</v>
      </c>
    </row>
    <row r="80" ht="19.5" customHeight="1" spans="1:20">
      <c r="A80" s="186" t="s">
        <v>414</v>
      </c>
      <c r="B80" s="186"/>
      <c r="C80" s="186"/>
      <c r="D80" s="186" t="s">
        <v>415</v>
      </c>
      <c r="E80" s="173" t="s">
        <v>834</v>
      </c>
      <c r="F80" s="173" t="s">
        <v>30</v>
      </c>
      <c r="G80" s="173" t="s">
        <v>834</v>
      </c>
      <c r="H80" s="173" t="s">
        <v>416</v>
      </c>
      <c r="I80" s="173"/>
      <c r="J80" s="173" t="s">
        <v>416</v>
      </c>
      <c r="K80" s="173" t="s">
        <v>756</v>
      </c>
      <c r="L80" s="173"/>
      <c r="M80" s="173"/>
      <c r="N80" s="173"/>
      <c r="O80" s="173" t="s">
        <v>756</v>
      </c>
      <c r="P80" s="173" t="s">
        <v>835</v>
      </c>
      <c r="Q80" s="173" t="s">
        <v>30</v>
      </c>
      <c r="R80" s="173" t="s">
        <v>835</v>
      </c>
      <c r="S80" s="173" t="s">
        <v>835</v>
      </c>
      <c r="T80" s="173" t="s">
        <v>30</v>
      </c>
    </row>
    <row r="81" ht="19.5" customHeight="1" spans="1:20">
      <c r="A81" s="186" t="s">
        <v>417</v>
      </c>
      <c r="B81" s="186"/>
      <c r="C81" s="186"/>
      <c r="D81" s="186" t="s">
        <v>418</v>
      </c>
      <c r="E81" s="173"/>
      <c r="F81" s="173"/>
      <c r="G81" s="173"/>
      <c r="H81" s="173" t="s">
        <v>419</v>
      </c>
      <c r="I81" s="173"/>
      <c r="J81" s="173" t="s">
        <v>419</v>
      </c>
      <c r="K81" s="173" t="s">
        <v>419</v>
      </c>
      <c r="L81" s="173"/>
      <c r="M81" s="173"/>
      <c r="N81" s="173"/>
      <c r="O81" s="173" t="s">
        <v>419</v>
      </c>
      <c r="P81" s="173" t="s">
        <v>30</v>
      </c>
      <c r="Q81" s="173"/>
      <c r="R81" s="173" t="s">
        <v>30</v>
      </c>
      <c r="S81" s="173" t="s">
        <v>30</v>
      </c>
      <c r="T81" s="173" t="s">
        <v>30</v>
      </c>
    </row>
    <row r="82" ht="19.5" customHeight="1" spans="1:20">
      <c r="A82" s="186" t="s">
        <v>420</v>
      </c>
      <c r="B82" s="186"/>
      <c r="C82" s="186"/>
      <c r="D82" s="186" t="s">
        <v>421</v>
      </c>
      <c r="E82" s="173"/>
      <c r="F82" s="173"/>
      <c r="G82" s="173"/>
      <c r="H82" s="173" t="s">
        <v>419</v>
      </c>
      <c r="I82" s="173"/>
      <c r="J82" s="173" t="s">
        <v>419</v>
      </c>
      <c r="K82" s="173" t="s">
        <v>419</v>
      </c>
      <c r="L82" s="173"/>
      <c r="M82" s="173"/>
      <c r="N82" s="173"/>
      <c r="O82" s="173" t="s">
        <v>419</v>
      </c>
      <c r="P82" s="173" t="s">
        <v>30</v>
      </c>
      <c r="Q82" s="173"/>
      <c r="R82" s="173" t="s">
        <v>30</v>
      </c>
      <c r="S82" s="173" t="s">
        <v>30</v>
      </c>
      <c r="T82" s="173" t="s">
        <v>30</v>
      </c>
    </row>
    <row r="83" ht="19.5" customHeight="1" spans="1:20">
      <c r="A83" s="186" t="s">
        <v>422</v>
      </c>
      <c r="B83" s="186"/>
      <c r="C83" s="186"/>
      <c r="D83" s="186" t="s">
        <v>423</v>
      </c>
      <c r="E83" s="173" t="s">
        <v>834</v>
      </c>
      <c r="F83" s="173" t="s">
        <v>30</v>
      </c>
      <c r="G83" s="173" t="s">
        <v>834</v>
      </c>
      <c r="H83" s="173" t="s">
        <v>424</v>
      </c>
      <c r="I83" s="173"/>
      <c r="J83" s="173" t="s">
        <v>424</v>
      </c>
      <c r="K83" s="173" t="s">
        <v>684</v>
      </c>
      <c r="L83" s="173"/>
      <c r="M83" s="173"/>
      <c r="N83" s="173"/>
      <c r="O83" s="173" t="s">
        <v>684</v>
      </c>
      <c r="P83" s="173" t="s">
        <v>835</v>
      </c>
      <c r="Q83" s="173" t="s">
        <v>30</v>
      </c>
      <c r="R83" s="173" t="s">
        <v>835</v>
      </c>
      <c r="S83" s="173" t="s">
        <v>835</v>
      </c>
      <c r="T83" s="173" t="s">
        <v>30</v>
      </c>
    </row>
    <row r="84" ht="19.5" customHeight="1" spans="1:20">
      <c r="A84" s="186" t="s">
        <v>425</v>
      </c>
      <c r="B84" s="186"/>
      <c r="C84" s="186"/>
      <c r="D84" s="186" t="s">
        <v>426</v>
      </c>
      <c r="E84" s="173" t="s">
        <v>834</v>
      </c>
      <c r="F84" s="173" t="s">
        <v>30</v>
      </c>
      <c r="G84" s="173" t="s">
        <v>834</v>
      </c>
      <c r="H84" s="173" t="s">
        <v>424</v>
      </c>
      <c r="I84" s="173"/>
      <c r="J84" s="173" t="s">
        <v>424</v>
      </c>
      <c r="K84" s="173" t="s">
        <v>684</v>
      </c>
      <c r="L84" s="173"/>
      <c r="M84" s="173"/>
      <c r="N84" s="173"/>
      <c r="O84" s="173" t="s">
        <v>684</v>
      </c>
      <c r="P84" s="173" t="s">
        <v>835</v>
      </c>
      <c r="Q84" s="173" t="s">
        <v>30</v>
      </c>
      <c r="R84" s="173" t="s">
        <v>835</v>
      </c>
      <c r="S84" s="173" t="s">
        <v>835</v>
      </c>
      <c r="T84" s="173" t="s">
        <v>30</v>
      </c>
    </row>
    <row r="85" ht="19.5" customHeight="1" spans="1:20">
      <c r="A85" s="186" t="s">
        <v>427</v>
      </c>
      <c r="B85" s="186"/>
      <c r="C85" s="186"/>
      <c r="D85" s="186" t="s">
        <v>428</v>
      </c>
      <c r="E85" s="173" t="s">
        <v>30</v>
      </c>
      <c r="F85" s="173" t="s">
        <v>30</v>
      </c>
      <c r="G85" s="173" t="s">
        <v>30</v>
      </c>
      <c r="H85" s="173" t="s">
        <v>757</v>
      </c>
      <c r="I85" s="173" t="s">
        <v>690</v>
      </c>
      <c r="J85" s="173" t="s">
        <v>836</v>
      </c>
      <c r="K85" s="173" t="s">
        <v>757</v>
      </c>
      <c r="L85" s="173" t="s">
        <v>690</v>
      </c>
      <c r="M85" s="173" t="s">
        <v>837</v>
      </c>
      <c r="N85" s="173" t="s">
        <v>838</v>
      </c>
      <c r="O85" s="173" t="s">
        <v>836</v>
      </c>
      <c r="P85" s="173" t="s">
        <v>30</v>
      </c>
      <c r="Q85" s="173" t="s">
        <v>30</v>
      </c>
      <c r="R85" s="173" t="s">
        <v>30</v>
      </c>
      <c r="S85" s="173" t="s">
        <v>30</v>
      </c>
      <c r="T85" s="173" t="s">
        <v>30</v>
      </c>
    </row>
    <row r="86" ht="19.5" customHeight="1" spans="1:20">
      <c r="A86" s="186" t="s">
        <v>430</v>
      </c>
      <c r="B86" s="186"/>
      <c r="C86" s="186"/>
      <c r="D86" s="186" t="s">
        <v>431</v>
      </c>
      <c r="E86" s="173" t="s">
        <v>30</v>
      </c>
      <c r="F86" s="173" t="s">
        <v>30</v>
      </c>
      <c r="G86" s="173" t="s">
        <v>30</v>
      </c>
      <c r="H86" s="173" t="s">
        <v>432</v>
      </c>
      <c r="I86" s="173" t="s">
        <v>692</v>
      </c>
      <c r="J86" s="173" t="s">
        <v>693</v>
      </c>
      <c r="K86" s="173" t="s">
        <v>432</v>
      </c>
      <c r="L86" s="173" t="s">
        <v>692</v>
      </c>
      <c r="M86" s="173" t="s">
        <v>839</v>
      </c>
      <c r="N86" s="173" t="s">
        <v>838</v>
      </c>
      <c r="O86" s="173" t="s">
        <v>693</v>
      </c>
      <c r="P86" s="173" t="s">
        <v>30</v>
      </c>
      <c r="Q86" s="173" t="s">
        <v>30</v>
      </c>
      <c r="R86" s="173" t="s">
        <v>30</v>
      </c>
      <c r="S86" s="173" t="s">
        <v>30</v>
      </c>
      <c r="T86" s="173" t="s">
        <v>30</v>
      </c>
    </row>
    <row r="87" ht="19.5" customHeight="1" spans="1:20">
      <c r="A87" s="186" t="s">
        <v>433</v>
      </c>
      <c r="B87" s="186"/>
      <c r="C87" s="186"/>
      <c r="D87" s="186" t="s">
        <v>167</v>
      </c>
      <c r="E87" s="173" t="s">
        <v>30</v>
      </c>
      <c r="F87" s="173" t="s">
        <v>30</v>
      </c>
      <c r="G87" s="173" t="s">
        <v>30</v>
      </c>
      <c r="H87" s="173" t="s">
        <v>434</v>
      </c>
      <c r="I87" s="173" t="s">
        <v>434</v>
      </c>
      <c r="J87" s="173"/>
      <c r="K87" s="173" t="s">
        <v>434</v>
      </c>
      <c r="L87" s="173" t="s">
        <v>434</v>
      </c>
      <c r="M87" s="173" t="s">
        <v>840</v>
      </c>
      <c r="N87" s="173" t="s">
        <v>841</v>
      </c>
      <c r="O87" s="173"/>
      <c r="P87" s="173" t="s">
        <v>30</v>
      </c>
      <c r="Q87" s="173" t="s">
        <v>30</v>
      </c>
      <c r="R87" s="173" t="s">
        <v>30</v>
      </c>
      <c r="S87" s="173" t="s">
        <v>30</v>
      </c>
      <c r="T87" s="173" t="s">
        <v>30</v>
      </c>
    </row>
    <row r="88" ht="19.5" customHeight="1" spans="1:20">
      <c r="A88" s="186" t="s">
        <v>435</v>
      </c>
      <c r="B88" s="186"/>
      <c r="C88" s="186"/>
      <c r="D88" s="186" t="s">
        <v>436</v>
      </c>
      <c r="E88" s="173" t="s">
        <v>30</v>
      </c>
      <c r="F88" s="173" t="s">
        <v>30</v>
      </c>
      <c r="G88" s="173" t="s">
        <v>30</v>
      </c>
      <c r="H88" s="173" t="s">
        <v>437</v>
      </c>
      <c r="I88" s="173" t="s">
        <v>694</v>
      </c>
      <c r="J88" s="173" t="s">
        <v>695</v>
      </c>
      <c r="K88" s="173" t="s">
        <v>437</v>
      </c>
      <c r="L88" s="173" t="s">
        <v>694</v>
      </c>
      <c r="M88" s="173" t="s">
        <v>842</v>
      </c>
      <c r="N88" s="173" t="s">
        <v>843</v>
      </c>
      <c r="O88" s="173" t="s">
        <v>695</v>
      </c>
      <c r="P88" s="173" t="s">
        <v>30</v>
      </c>
      <c r="Q88" s="173" t="s">
        <v>30</v>
      </c>
      <c r="R88" s="173" t="s">
        <v>30</v>
      </c>
      <c r="S88" s="173" t="s">
        <v>30</v>
      </c>
      <c r="T88" s="173" t="s">
        <v>30</v>
      </c>
    </row>
    <row r="89" ht="19.5" customHeight="1" spans="1:20">
      <c r="A89" s="186" t="s">
        <v>438</v>
      </c>
      <c r="B89" s="186"/>
      <c r="C89" s="186"/>
      <c r="D89" s="186" t="s">
        <v>439</v>
      </c>
      <c r="E89" s="173" t="s">
        <v>30</v>
      </c>
      <c r="F89" s="173" t="s">
        <v>30</v>
      </c>
      <c r="G89" s="173" t="s">
        <v>30</v>
      </c>
      <c r="H89" s="173" t="s">
        <v>440</v>
      </c>
      <c r="I89" s="173" t="s">
        <v>696</v>
      </c>
      <c r="J89" s="173" t="s">
        <v>697</v>
      </c>
      <c r="K89" s="173" t="s">
        <v>440</v>
      </c>
      <c r="L89" s="173" t="s">
        <v>696</v>
      </c>
      <c r="M89" s="173" t="s">
        <v>844</v>
      </c>
      <c r="N89" s="173" t="s">
        <v>845</v>
      </c>
      <c r="O89" s="173" t="s">
        <v>697</v>
      </c>
      <c r="P89" s="173" t="s">
        <v>30</v>
      </c>
      <c r="Q89" s="173" t="s">
        <v>30</v>
      </c>
      <c r="R89" s="173" t="s">
        <v>30</v>
      </c>
      <c r="S89" s="173" t="s">
        <v>30</v>
      </c>
      <c r="T89" s="173" t="s">
        <v>30</v>
      </c>
    </row>
    <row r="90" ht="19.5" customHeight="1" spans="1:20">
      <c r="A90" s="186" t="s">
        <v>441</v>
      </c>
      <c r="B90" s="186"/>
      <c r="C90" s="186"/>
      <c r="D90" s="186" t="s">
        <v>442</v>
      </c>
      <c r="E90" s="173" t="s">
        <v>30</v>
      </c>
      <c r="F90" s="173" t="s">
        <v>30</v>
      </c>
      <c r="G90" s="173" t="s">
        <v>30</v>
      </c>
      <c r="H90" s="173" t="s">
        <v>443</v>
      </c>
      <c r="I90" s="173" t="s">
        <v>443</v>
      </c>
      <c r="J90" s="173"/>
      <c r="K90" s="173" t="s">
        <v>443</v>
      </c>
      <c r="L90" s="173" t="s">
        <v>443</v>
      </c>
      <c r="M90" s="173" t="s">
        <v>443</v>
      </c>
      <c r="N90" s="173" t="s">
        <v>30</v>
      </c>
      <c r="O90" s="173"/>
      <c r="P90" s="173" t="s">
        <v>30</v>
      </c>
      <c r="Q90" s="173" t="s">
        <v>30</v>
      </c>
      <c r="R90" s="173" t="s">
        <v>30</v>
      </c>
      <c r="S90" s="173" t="s">
        <v>30</v>
      </c>
      <c r="T90" s="173" t="s">
        <v>30</v>
      </c>
    </row>
    <row r="91" ht="19.5" customHeight="1" spans="1:20">
      <c r="A91" s="186" t="s">
        <v>444</v>
      </c>
      <c r="B91" s="186"/>
      <c r="C91" s="186"/>
      <c r="D91" s="186" t="s">
        <v>442</v>
      </c>
      <c r="E91" s="173" t="s">
        <v>30</v>
      </c>
      <c r="F91" s="173" t="s">
        <v>30</v>
      </c>
      <c r="G91" s="173" t="s">
        <v>30</v>
      </c>
      <c r="H91" s="173" t="s">
        <v>443</v>
      </c>
      <c r="I91" s="173" t="s">
        <v>443</v>
      </c>
      <c r="J91" s="173"/>
      <c r="K91" s="173" t="s">
        <v>443</v>
      </c>
      <c r="L91" s="173" t="s">
        <v>443</v>
      </c>
      <c r="M91" s="173" t="s">
        <v>443</v>
      </c>
      <c r="N91" s="173" t="s">
        <v>30</v>
      </c>
      <c r="O91" s="173"/>
      <c r="P91" s="173" t="s">
        <v>30</v>
      </c>
      <c r="Q91" s="173" t="s">
        <v>30</v>
      </c>
      <c r="R91" s="173" t="s">
        <v>30</v>
      </c>
      <c r="S91" s="173" t="s">
        <v>30</v>
      </c>
      <c r="T91" s="173" t="s">
        <v>30</v>
      </c>
    </row>
    <row r="92" ht="19.5" customHeight="1" spans="1:20">
      <c r="A92" s="186" t="s">
        <v>454</v>
      </c>
      <c r="B92" s="186"/>
      <c r="C92" s="186"/>
      <c r="D92" s="186" t="s">
        <v>455</v>
      </c>
      <c r="E92" s="173"/>
      <c r="F92" s="173"/>
      <c r="G92" s="173"/>
      <c r="H92" s="173" t="s">
        <v>456</v>
      </c>
      <c r="I92" s="173"/>
      <c r="J92" s="173" t="s">
        <v>456</v>
      </c>
      <c r="K92" s="173" t="s">
        <v>456</v>
      </c>
      <c r="L92" s="173"/>
      <c r="M92" s="173"/>
      <c r="N92" s="173"/>
      <c r="O92" s="173" t="s">
        <v>456</v>
      </c>
      <c r="P92" s="173" t="s">
        <v>30</v>
      </c>
      <c r="Q92" s="173"/>
      <c r="R92" s="173" t="s">
        <v>30</v>
      </c>
      <c r="S92" s="173" t="s">
        <v>30</v>
      </c>
      <c r="T92" s="173" t="s">
        <v>30</v>
      </c>
    </row>
    <row r="93" ht="19.5" customHeight="1" spans="1:20">
      <c r="A93" s="186" t="s">
        <v>457</v>
      </c>
      <c r="B93" s="186"/>
      <c r="C93" s="186"/>
      <c r="D93" s="186" t="s">
        <v>455</v>
      </c>
      <c r="E93" s="173"/>
      <c r="F93" s="173"/>
      <c r="G93" s="173"/>
      <c r="H93" s="173" t="s">
        <v>456</v>
      </c>
      <c r="I93" s="173"/>
      <c r="J93" s="173" t="s">
        <v>456</v>
      </c>
      <c r="K93" s="173" t="s">
        <v>456</v>
      </c>
      <c r="L93" s="173"/>
      <c r="M93" s="173"/>
      <c r="N93" s="173"/>
      <c r="O93" s="173" t="s">
        <v>456</v>
      </c>
      <c r="P93" s="173" t="s">
        <v>30</v>
      </c>
      <c r="Q93" s="173"/>
      <c r="R93" s="173" t="s">
        <v>30</v>
      </c>
      <c r="S93" s="173" t="s">
        <v>30</v>
      </c>
      <c r="T93" s="173" t="s">
        <v>30</v>
      </c>
    </row>
    <row r="94" ht="19.5" customHeight="1" spans="1:20">
      <c r="A94" s="186" t="s">
        <v>458</v>
      </c>
      <c r="B94" s="186"/>
      <c r="C94" s="186"/>
      <c r="D94" s="186" t="s">
        <v>459</v>
      </c>
      <c r="E94" s="173" t="s">
        <v>30</v>
      </c>
      <c r="F94" s="173" t="s">
        <v>30</v>
      </c>
      <c r="G94" s="173" t="s">
        <v>30</v>
      </c>
      <c r="H94" s="173" t="s">
        <v>461</v>
      </c>
      <c r="I94" s="173" t="s">
        <v>699</v>
      </c>
      <c r="J94" s="173" t="s">
        <v>846</v>
      </c>
      <c r="K94" s="173" t="s">
        <v>759</v>
      </c>
      <c r="L94" s="173" t="s">
        <v>699</v>
      </c>
      <c r="M94" s="173" t="s">
        <v>847</v>
      </c>
      <c r="N94" s="173" t="s">
        <v>848</v>
      </c>
      <c r="O94" s="173" t="s">
        <v>849</v>
      </c>
      <c r="P94" s="173" t="s">
        <v>38</v>
      </c>
      <c r="Q94" s="173" t="s">
        <v>30</v>
      </c>
      <c r="R94" s="173" t="s">
        <v>38</v>
      </c>
      <c r="S94" s="173" t="s">
        <v>38</v>
      </c>
      <c r="T94" s="173" t="s">
        <v>30</v>
      </c>
    </row>
    <row r="95" ht="19.5" customHeight="1" spans="1:20">
      <c r="A95" s="186" t="s">
        <v>463</v>
      </c>
      <c r="B95" s="186"/>
      <c r="C95" s="186"/>
      <c r="D95" s="186" t="s">
        <v>464</v>
      </c>
      <c r="E95" s="173" t="s">
        <v>30</v>
      </c>
      <c r="F95" s="173" t="s">
        <v>30</v>
      </c>
      <c r="G95" s="173" t="s">
        <v>30</v>
      </c>
      <c r="H95" s="173" t="s">
        <v>466</v>
      </c>
      <c r="I95" s="173" t="s">
        <v>469</v>
      </c>
      <c r="J95" s="173" t="s">
        <v>850</v>
      </c>
      <c r="K95" s="173" t="s">
        <v>466</v>
      </c>
      <c r="L95" s="173" t="s">
        <v>469</v>
      </c>
      <c r="M95" s="173" t="s">
        <v>851</v>
      </c>
      <c r="N95" s="173" t="s">
        <v>852</v>
      </c>
      <c r="O95" s="173" t="s">
        <v>850</v>
      </c>
      <c r="P95" s="173" t="s">
        <v>30</v>
      </c>
      <c r="Q95" s="173" t="s">
        <v>30</v>
      </c>
      <c r="R95" s="173" t="s">
        <v>30</v>
      </c>
      <c r="S95" s="173" t="s">
        <v>30</v>
      </c>
      <c r="T95" s="173" t="s">
        <v>30</v>
      </c>
    </row>
    <row r="96" ht="19.5" customHeight="1" spans="1:20">
      <c r="A96" s="186" t="s">
        <v>468</v>
      </c>
      <c r="B96" s="186"/>
      <c r="C96" s="186"/>
      <c r="D96" s="186" t="s">
        <v>186</v>
      </c>
      <c r="E96" s="173" t="s">
        <v>30</v>
      </c>
      <c r="F96" s="173" t="s">
        <v>30</v>
      </c>
      <c r="G96" s="173" t="s">
        <v>30</v>
      </c>
      <c r="H96" s="173" t="s">
        <v>469</v>
      </c>
      <c r="I96" s="173" t="s">
        <v>469</v>
      </c>
      <c r="J96" s="173"/>
      <c r="K96" s="173" t="s">
        <v>469</v>
      </c>
      <c r="L96" s="173" t="s">
        <v>469</v>
      </c>
      <c r="M96" s="173" t="s">
        <v>851</v>
      </c>
      <c r="N96" s="173" t="s">
        <v>852</v>
      </c>
      <c r="O96" s="173"/>
      <c r="P96" s="173" t="s">
        <v>30</v>
      </c>
      <c r="Q96" s="173" t="s">
        <v>30</v>
      </c>
      <c r="R96" s="173" t="s">
        <v>30</v>
      </c>
      <c r="S96" s="173" t="s">
        <v>30</v>
      </c>
      <c r="T96" s="173" t="s">
        <v>30</v>
      </c>
    </row>
    <row r="97" ht="19.5" customHeight="1" spans="1:20">
      <c r="A97" s="186" t="s">
        <v>470</v>
      </c>
      <c r="B97" s="186"/>
      <c r="C97" s="186"/>
      <c r="D97" s="186" t="s">
        <v>471</v>
      </c>
      <c r="E97" s="173"/>
      <c r="F97" s="173"/>
      <c r="G97" s="173"/>
      <c r="H97" s="173" t="s">
        <v>472</v>
      </c>
      <c r="I97" s="173"/>
      <c r="J97" s="173" t="s">
        <v>472</v>
      </c>
      <c r="K97" s="173" t="s">
        <v>472</v>
      </c>
      <c r="L97" s="173"/>
      <c r="M97" s="173"/>
      <c r="N97" s="173"/>
      <c r="O97" s="173" t="s">
        <v>472</v>
      </c>
      <c r="P97" s="173" t="s">
        <v>30</v>
      </c>
      <c r="Q97" s="173"/>
      <c r="R97" s="173" t="s">
        <v>30</v>
      </c>
      <c r="S97" s="173" t="s">
        <v>30</v>
      </c>
      <c r="T97" s="173" t="s">
        <v>30</v>
      </c>
    </row>
    <row r="98" ht="19.5" customHeight="1" spans="1:20">
      <c r="A98" s="186" t="s">
        <v>476</v>
      </c>
      <c r="B98" s="186"/>
      <c r="C98" s="186"/>
      <c r="D98" s="186" t="s">
        <v>477</v>
      </c>
      <c r="E98" s="173"/>
      <c r="F98" s="173"/>
      <c r="G98" s="173"/>
      <c r="H98" s="173" t="s">
        <v>478</v>
      </c>
      <c r="I98" s="173"/>
      <c r="J98" s="173" t="s">
        <v>478</v>
      </c>
      <c r="K98" s="173" t="s">
        <v>478</v>
      </c>
      <c r="L98" s="173"/>
      <c r="M98" s="173"/>
      <c r="N98" s="173"/>
      <c r="O98" s="173" t="s">
        <v>478</v>
      </c>
      <c r="P98" s="173" t="s">
        <v>30</v>
      </c>
      <c r="Q98" s="173"/>
      <c r="R98" s="173" t="s">
        <v>30</v>
      </c>
      <c r="S98" s="173" t="s">
        <v>30</v>
      </c>
      <c r="T98" s="173" t="s">
        <v>30</v>
      </c>
    </row>
    <row r="99" ht="19.5" customHeight="1" spans="1:20">
      <c r="A99" s="186" t="s">
        <v>853</v>
      </c>
      <c r="B99" s="186"/>
      <c r="C99" s="186"/>
      <c r="D99" s="186" t="s">
        <v>854</v>
      </c>
      <c r="E99" s="173" t="s">
        <v>30</v>
      </c>
      <c r="F99" s="173" t="s">
        <v>30</v>
      </c>
      <c r="G99" s="173" t="s">
        <v>30</v>
      </c>
      <c r="H99" s="173"/>
      <c r="I99" s="173"/>
      <c r="J99" s="173"/>
      <c r="K99" s="173"/>
      <c r="L99" s="173"/>
      <c r="M99" s="173"/>
      <c r="N99" s="173"/>
      <c r="O99" s="173"/>
      <c r="P99" s="173" t="s">
        <v>30</v>
      </c>
      <c r="Q99" s="173" t="s">
        <v>30</v>
      </c>
      <c r="R99" s="173"/>
      <c r="S99" s="173"/>
      <c r="T99" s="173"/>
    </row>
    <row r="100" ht="19.5" customHeight="1" spans="1:20">
      <c r="A100" s="186" t="s">
        <v>479</v>
      </c>
      <c r="B100" s="186"/>
      <c r="C100" s="186"/>
      <c r="D100" s="186" t="s">
        <v>480</v>
      </c>
      <c r="E100" s="173" t="s">
        <v>30</v>
      </c>
      <c r="F100" s="173" t="s">
        <v>30</v>
      </c>
      <c r="G100" s="173" t="s">
        <v>30</v>
      </c>
      <c r="H100" s="173" t="s">
        <v>482</v>
      </c>
      <c r="I100" s="173"/>
      <c r="J100" s="173" t="s">
        <v>482</v>
      </c>
      <c r="K100" s="173" t="s">
        <v>482</v>
      </c>
      <c r="L100" s="173"/>
      <c r="M100" s="173"/>
      <c r="N100" s="173"/>
      <c r="O100" s="173" t="s">
        <v>482</v>
      </c>
      <c r="P100" s="173" t="s">
        <v>30</v>
      </c>
      <c r="Q100" s="173" t="s">
        <v>30</v>
      </c>
      <c r="R100" s="173" t="s">
        <v>30</v>
      </c>
      <c r="S100" s="173" t="s">
        <v>30</v>
      </c>
      <c r="T100" s="173" t="s">
        <v>30</v>
      </c>
    </row>
    <row r="101" ht="19.5" customHeight="1" spans="1:20">
      <c r="A101" s="186" t="s">
        <v>484</v>
      </c>
      <c r="B101" s="186"/>
      <c r="C101" s="186"/>
      <c r="D101" s="186" t="s">
        <v>485</v>
      </c>
      <c r="E101" s="173" t="s">
        <v>30</v>
      </c>
      <c r="F101" s="173" t="s">
        <v>30</v>
      </c>
      <c r="G101" s="173" t="s">
        <v>30</v>
      </c>
      <c r="H101" s="173" t="s">
        <v>487</v>
      </c>
      <c r="I101" s="173" t="s">
        <v>487</v>
      </c>
      <c r="J101" s="173"/>
      <c r="K101" s="173" t="s">
        <v>487</v>
      </c>
      <c r="L101" s="173" t="s">
        <v>487</v>
      </c>
      <c r="M101" s="173" t="s">
        <v>855</v>
      </c>
      <c r="N101" s="173" t="s">
        <v>856</v>
      </c>
      <c r="O101" s="173"/>
      <c r="P101" s="173" t="s">
        <v>30</v>
      </c>
      <c r="Q101" s="173" t="s">
        <v>30</v>
      </c>
      <c r="R101" s="173" t="s">
        <v>30</v>
      </c>
      <c r="S101" s="173" t="s">
        <v>30</v>
      </c>
      <c r="T101" s="173" t="s">
        <v>30</v>
      </c>
    </row>
    <row r="102" ht="19.5" customHeight="1" spans="1:20">
      <c r="A102" s="186" t="s">
        <v>489</v>
      </c>
      <c r="B102" s="186"/>
      <c r="C102" s="186"/>
      <c r="D102" s="186" t="s">
        <v>490</v>
      </c>
      <c r="E102" s="173" t="s">
        <v>30</v>
      </c>
      <c r="F102" s="173" t="s">
        <v>30</v>
      </c>
      <c r="G102" s="173" t="s">
        <v>30</v>
      </c>
      <c r="H102" s="173" t="s">
        <v>491</v>
      </c>
      <c r="I102" s="173" t="s">
        <v>491</v>
      </c>
      <c r="J102" s="173"/>
      <c r="K102" s="173" t="s">
        <v>491</v>
      </c>
      <c r="L102" s="173" t="s">
        <v>491</v>
      </c>
      <c r="M102" s="173" t="s">
        <v>857</v>
      </c>
      <c r="N102" s="173" t="s">
        <v>856</v>
      </c>
      <c r="O102" s="173"/>
      <c r="P102" s="173" t="s">
        <v>30</v>
      </c>
      <c r="Q102" s="173" t="s">
        <v>30</v>
      </c>
      <c r="R102" s="173" t="s">
        <v>30</v>
      </c>
      <c r="S102" s="173" t="s">
        <v>30</v>
      </c>
      <c r="T102" s="173" t="s">
        <v>30</v>
      </c>
    </row>
    <row r="103" ht="19.5" customHeight="1" spans="1:20">
      <c r="A103" s="186" t="s">
        <v>492</v>
      </c>
      <c r="B103" s="186"/>
      <c r="C103" s="186"/>
      <c r="D103" s="186" t="s">
        <v>493</v>
      </c>
      <c r="E103" s="173"/>
      <c r="F103" s="173"/>
      <c r="G103" s="173"/>
      <c r="H103" s="173" t="s">
        <v>495</v>
      </c>
      <c r="I103" s="173" t="s">
        <v>495</v>
      </c>
      <c r="J103" s="173"/>
      <c r="K103" s="173" t="s">
        <v>495</v>
      </c>
      <c r="L103" s="173" t="s">
        <v>495</v>
      </c>
      <c r="M103" s="173" t="s">
        <v>495</v>
      </c>
      <c r="N103" s="173" t="s">
        <v>30</v>
      </c>
      <c r="O103" s="173"/>
      <c r="P103" s="173" t="s">
        <v>30</v>
      </c>
      <c r="Q103" s="173" t="s">
        <v>30</v>
      </c>
      <c r="R103" s="173" t="s">
        <v>30</v>
      </c>
      <c r="S103" s="173" t="s">
        <v>30</v>
      </c>
      <c r="T103" s="173" t="s">
        <v>30</v>
      </c>
    </row>
    <row r="104" ht="19.5" customHeight="1" spans="1:20">
      <c r="A104" s="186" t="s">
        <v>497</v>
      </c>
      <c r="B104" s="186"/>
      <c r="C104" s="186"/>
      <c r="D104" s="186" t="s">
        <v>498</v>
      </c>
      <c r="E104" s="173"/>
      <c r="F104" s="173"/>
      <c r="G104" s="173"/>
      <c r="H104" s="173" t="s">
        <v>499</v>
      </c>
      <c r="I104" s="173" t="s">
        <v>499</v>
      </c>
      <c r="J104" s="173"/>
      <c r="K104" s="173" t="s">
        <v>499</v>
      </c>
      <c r="L104" s="173" t="s">
        <v>499</v>
      </c>
      <c r="M104" s="173" t="s">
        <v>499</v>
      </c>
      <c r="N104" s="173" t="s">
        <v>30</v>
      </c>
      <c r="O104" s="173"/>
      <c r="P104" s="173" t="s">
        <v>30</v>
      </c>
      <c r="Q104" s="173" t="s">
        <v>30</v>
      </c>
      <c r="R104" s="173" t="s">
        <v>30</v>
      </c>
      <c r="S104" s="173" t="s">
        <v>30</v>
      </c>
      <c r="T104" s="173" t="s">
        <v>30</v>
      </c>
    </row>
    <row r="105" ht="19.5" customHeight="1" spans="1:20">
      <c r="A105" s="186" t="s">
        <v>502</v>
      </c>
      <c r="B105" s="186"/>
      <c r="C105" s="186"/>
      <c r="D105" s="186" t="s">
        <v>503</v>
      </c>
      <c r="E105" s="173" t="s">
        <v>30</v>
      </c>
      <c r="F105" s="173" t="s">
        <v>30</v>
      </c>
      <c r="G105" s="173" t="s">
        <v>30</v>
      </c>
      <c r="H105" s="173"/>
      <c r="I105" s="173"/>
      <c r="J105" s="173"/>
      <c r="K105" s="173"/>
      <c r="L105" s="173"/>
      <c r="M105" s="173"/>
      <c r="N105" s="173"/>
      <c r="O105" s="173"/>
      <c r="P105" s="173" t="s">
        <v>30</v>
      </c>
      <c r="Q105" s="173" t="s">
        <v>30</v>
      </c>
      <c r="R105" s="173"/>
      <c r="S105" s="173"/>
      <c r="T105" s="173"/>
    </row>
    <row r="106" ht="19.5" customHeight="1" spans="1:20">
      <c r="A106" s="186" t="s">
        <v>858</v>
      </c>
      <c r="B106" s="186"/>
      <c r="C106" s="186"/>
      <c r="D106" s="186" t="s">
        <v>859</v>
      </c>
      <c r="E106" s="173" t="s">
        <v>30</v>
      </c>
      <c r="F106" s="173" t="s">
        <v>30</v>
      </c>
      <c r="G106" s="173" t="s">
        <v>30</v>
      </c>
      <c r="H106" s="173"/>
      <c r="I106" s="173"/>
      <c r="J106" s="173"/>
      <c r="K106" s="173"/>
      <c r="L106" s="173"/>
      <c r="M106" s="173"/>
      <c r="N106" s="173"/>
      <c r="O106" s="173"/>
      <c r="P106" s="173" t="s">
        <v>30</v>
      </c>
      <c r="Q106" s="173" t="s">
        <v>30</v>
      </c>
      <c r="R106" s="173"/>
      <c r="S106" s="173"/>
      <c r="T106" s="173"/>
    </row>
    <row r="107" ht="19.5" customHeight="1" spans="1:20">
      <c r="A107" s="186" t="s">
        <v>506</v>
      </c>
      <c r="B107" s="186"/>
      <c r="C107" s="186"/>
      <c r="D107" s="186" t="s">
        <v>715</v>
      </c>
      <c r="E107" s="173" t="s">
        <v>30</v>
      </c>
      <c r="F107" s="173" t="s">
        <v>30</v>
      </c>
      <c r="G107" s="173" t="s">
        <v>30</v>
      </c>
      <c r="H107" s="173" t="s">
        <v>509</v>
      </c>
      <c r="I107" s="173" t="s">
        <v>512</v>
      </c>
      <c r="J107" s="173" t="s">
        <v>860</v>
      </c>
      <c r="K107" s="173" t="s">
        <v>861</v>
      </c>
      <c r="L107" s="173" t="s">
        <v>512</v>
      </c>
      <c r="M107" s="173" t="s">
        <v>862</v>
      </c>
      <c r="N107" s="173" t="s">
        <v>863</v>
      </c>
      <c r="O107" s="173" t="s">
        <v>864</v>
      </c>
      <c r="P107" s="173" t="s">
        <v>38</v>
      </c>
      <c r="Q107" s="173" t="s">
        <v>30</v>
      </c>
      <c r="R107" s="173" t="s">
        <v>38</v>
      </c>
      <c r="S107" s="173" t="s">
        <v>38</v>
      </c>
      <c r="T107" s="173" t="s">
        <v>30</v>
      </c>
    </row>
    <row r="108" ht="19.5" customHeight="1" spans="1:20">
      <c r="A108" s="186" t="s">
        <v>511</v>
      </c>
      <c r="B108" s="186"/>
      <c r="C108" s="186"/>
      <c r="D108" s="186" t="s">
        <v>167</v>
      </c>
      <c r="E108" s="173" t="s">
        <v>30</v>
      </c>
      <c r="F108" s="173" t="s">
        <v>30</v>
      </c>
      <c r="G108" s="173" t="s">
        <v>30</v>
      </c>
      <c r="H108" s="173" t="s">
        <v>512</v>
      </c>
      <c r="I108" s="173" t="s">
        <v>512</v>
      </c>
      <c r="J108" s="173"/>
      <c r="K108" s="173" t="s">
        <v>512</v>
      </c>
      <c r="L108" s="173" t="s">
        <v>512</v>
      </c>
      <c r="M108" s="173" t="s">
        <v>862</v>
      </c>
      <c r="N108" s="173" t="s">
        <v>863</v>
      </c>
      <c r="O108" s="173"/>
      <c r="P108" s="173" t="s">
        <v>30</v>
      </c>
      <c r="Q108" s="173" t="s">
        <v>30</v>
      </c>
      <c r="R108" s="173" t="s">
        <v>30</v>
      </c>
      <c r="S108" s="173" t="s">
        <v>30</v>
      </c>
      <c r="T108" s="173" t="s">
        <v>30</v>
      </c>
    </row>
    <row r="109" ht="19.5" customHeight="1" spans="1:20">
      <c r="A109" s="186" t="s">
        <v>513</v>
      </c>
      <c r="B109" s="186"/>
      <c r="C109" s="186"/>
      <c r="D109" s="186" t="s">
        <v>514</v>
      </c>
      <c r="E109" s="173" t="s">
        <v>30</v>
      </c>
      <c r="F109" s="173" t="s">
        <v>30</v>
      </c>
      <c r="G109" s="173" t="s">
        <v>30</v>
      </c>
      <c r="H109" s="173" t="s">
        <v>515</v>
      </c>
      <c r="I109" s="173"/>
      <c r="J109" s="173" t="s">
        <v>515</v>
      </c>
      <c r="K109" s="173" t="s">
        <v>865</v>
      </c>
      <c r="L109" s="173"/>
      <c r="M109" s="173"/>
      <c r="N109" s="173"/>
      <c r="O109" s="173" t="s">
        <v>865</v>
      </c>
      <c r="P109" s="173" t="s">
        <v>38</v>
      </c>
      <c r="Q109" s="173" t="s">
        <v>30</v>
      </c>
      <c r="R109" s="173" t="s">
        <v>38</v>
      </c>
      <c r="S109" s="173" t="s">
        <v>38</v>
      </c>
      <c r="T109" s="173" t="s">
        <v>30</v>
      </c>
    </row>
    <row r="110" ht="19.5" customHeight="1" spans="1:20">
      <c r="A110" s="186" t="s">
        <v>516</v>
      </c>
      <c r="B110" s="186"/>
      <c r="C110" s="186"/>
      <c r="D110" s="186" t="s">
        <v>517</v>
      </c>
      <c r="E110" s="173" t="s">
        <v>30</v>
      </c>
      <c r="F110" s="173" t="s">
        <v>30</v>
      </c>
      <c r="G110" s="173" t="s">
        <v>30</v>
      </c>
      <c r="H110" s="173" t="s">
        <v>519</v>
      </c>
      <c r="I110" s="173"/>
      <c r="J110" s="173" t="s">
        <v>519</v>
      </c>
      <c r="K110" s="173" t="s">
        <v>519</v>
      </c>
      <c r="L110" s="173"/>
      <c r="M110" s="173"/>
      <c r="N110" s="173"/>
      <c r="O110" s="173" t="s">
        <v>519</v>
      </c>
      <c r="P110" s="173" t="s">
        <v>30</v>
      </c>
      <c r="Q110" s="173" t="s">
        <v>30</v>
      </c>
      <c r="R110" s="173" t="s">
        <v>30</v>
      </c>
      <c r="S110" s="173" t="s">
        <v>30</v>
      </c>
      <c r="T110" s="173" t="s">
        <v>30</v>
      </c>
    </row>
    <row r="111" ht="19.5" customHeight="1" spans="1:20">
      <c r="A111" s="186" t="s">
        <v>866</v>
      </c>
      <c r="B111" s="186"/>
      <c r="C111" s="186"/>
      <c r="D111" s="186" t="s">
        <v>867</v>
      </c>
      <c r="E111" s="173" t="s">
        <v>30</v>
      </c>
      <c r="F111" s="173" t="s">
        <v>30</v>
      </c>
      <c r="G111" s="173" t="s">
        <v>30</v>
      </c>
      <c r="H111" s="173"/>
      <c r="I111" s="173"/>
      <c r="J111" s="173"/>
      <c r="K111" s="173"/>
      <c r="L111" s="173"/>
      <c r="M111" s="173"/>
      <c r="N111" s="173"/>
      <c r="O111" s="173"/>
      <c r="P111" s="173" t="s">
        <v>30</v>
      </c>
      <c r="Q111" s="173" t="s">
        <v>30</v>
      </c>
      <c r="R111" s="173"/>
      <c r="S111" s="173"/>
      <c r="T111" s="173"/>
    </row>
    <row r="112" ht="19.5" customHeight="1" spans="1:20">
      <c r="A112" s="186" t="s">
        <v>520</v>
      </c>
      <c r="B112" s="186"/>
      <c r="C112" s="186"/>
      <c r="D112" s="186" t="s">
        <v>521</v>
      </c>
      <c r="E112" s="173" t="s">
        <v>30</v>
      </c>
      <c r="F112" s="173" t="s">
        <v>30</v>
      </c>
      <c r="G112" s="173" t="s">
        <v>30</v>
      </c>
      <c r="H112" s="173" t="s">
        <v>522</v>
      </c>
      <c r="I112" s="173"/>
      <c r="J112" s="173" t="s">
        <v>522</v>
      </c>
      <c r="K112" s="173" t="s">
        <v>522</v>
      </c>
      <c r="L112" s="173"/>
      <c r="M112" s="173"/>
      <c r="N112" s="173"/>
      <c r="O112" s="173" t="s">
        <v>522</v>
      </c>
      <c r="P112" s="173" t="s">
        <v>30</v>
      </c>
      <c r="Q112" s="173" t="s">
        <v>30</v>
      </c>
      <c r="R112" s="173" t="s">
        <v>30</v>
      </c>
      <c r="S112" s="173" t="s">
        <v>30</v>
      </c>
      <c r="T112" s="173" t="s">
        <v>30</v>
      </c>
    </row>
    <row r="113" ht="19.5" customHeight="1" spans="1:20">
      <c r="A113" s="186" t="s">
        <v>868</v>
      </c>
      <c r="B113" s="186"/>
      <c r="C113" s="186"/>
      <c r="D113" s="186" t="s">
        <v>869</v>
      </c>
      <c r="E113" s="173" t="s">
        <v>30</v>
      </c>
      <c r="F113" s="173" t="s">
        <v>30</v>
      </c>
      <c r="G113" s="173" t="s">
        <v>30</v>
      </c>
      <c r="H113" s="173"/>
      <c r="I113" s="173"/>
      <c r="J113" s="173"/>
      <c r="K113" s="173"/>
      <c r="L113" s="173"/>
      <c r="M113" s="173"/>
      <c r="N113" s="173"/>
      <c r="O113" s="173"/>
      <c r="P113" s="173" t="s">
        <v>30</v>
      </c>
      <c r="Q113" s="173" t="s">
        <v>30</v>
      </c>
      <c r="R113" s="173"/>
      <c r="S113" s="173"/>
      <c r="T113" s="173"/>
    </row>
    <row r="114" ht="19.5" customHeight="1" spans="1:20">
      <c r="A114" s="186" t="s">
        <v>870</v>
      </c>
      <c r="B114" s="186"/>
      <c r="C114" s="186"/>
      <c r="D114" s="186" t="s">
        <v>871</v>
      </c>
      <c r="E114" s="173" t="s">
        <v>30</v>
      </c>
      <c r="F114" s="173" t="s">
        <v>30</v>
      </c>
      <c r="G114" s="173" t="s">
        <v>30</v>
      </c>
      <c r="H114" s="173"/>
      <c r="I114" s="173"/>
      <c r="J114" s="173"/>
      <c r="K114" s="173"/>
      <c r="L114" s="173"/>
      <c r="M114" s="173"/>
      <c r="N114" s="173"/>
      <c r="O114" s="173"/>
      <c r="P114" s="173" t="s">
        <v>30</v>
      </c>
      <c r="Q114" s="173" t="s">
        <v>30</v>
      </c>
      <c r="R114" s="173"/>
      <c r="S114" s="173"/>
      <c r="T114" s="173"/>
    </row>
    <row r="115" ht="19.5" customHeight="1" spans="1:20">
      <c r="A115" s="186" t="s">
        <v>872</v>
      </c>
      <c r="B115" s="186"/>
      <c r="C115" s="186"/>
      <c r="D115" s="186" t="s">
        <v>873</v>
      </c>
      <c r="E115" s="173" t="s">
        <v>30</v>
      </c>
      <c r="F115" s="173" t="s">
        <v>30</v>
      </c>
      <c r="G115" s="173" t="s">
        <v>30</v>
      </c>
      <c r="H115" s="173"/>
      <c r="I115" s="173"/>
      <c r="J115" s="173"/>
      <c r="K115" s="173"/>
      <c r="L115" s="173"/>
      <c r="M115" s="173"/>
      <c r="N115" s="173"/>
      <c r="O115" s="173"/>
      <c r="P115" s="173" t="s">
        <v>30</v>
      </c>
      <c r="Q115" s="173" t="s">
        <v>30</v>
      </c>
      <c r="R115" s="173"/>
      <c r="S115" s="173"/>
      <c r="T115" s="173"/>
    </row>
    <row r="116" ht="19.5" customHeight="1" spans="1:20">
      <c r="A116" s="186" t="s">
        <v>523</v>
      </c>
      <c r="B116" s="186"/>
      <c r="C116" s="186"/>
      <c r="D116" s="186" t="s">
        <v>524</v>
      </c>
      <c r="E116" s="173"/>
      <c r="F116" s="173"/>
      <c r="G116" s="173"/>
      <c r="H116" s="173" t="s">
        <v>522</v>
      </c>
      <c r="I116" s="173"/>
      <c r="J116" s="173" t="s">
        <v>522</v>
      </c>
      <c r="K116" s="173" t="s">
        <v>522</v>
      </c>
      <c r="L116" s="173"/>
      <c r="M116" s="173"/>
      <c r="N116" s="173"/>
      <c r="O116" s="173" t="s">
        <v>522</v>
      </c>
      <c r="P116" s="173" t="s">
        <v>30</v>
      </c>
      <c r="Q116" s="173"/>
      <c r="R116" s="173" t="s">
        <v>30</v>
      </c>
      <c r="S116" s="173" t="s">
        <v>30</v>
      </c>
      <c r="T116" s="173" t="s">
        <v>30</v>
      </c>
    </row>
    <row r="117" ht="19.5" customHeight="1" spans="1:20">
      <c r="A117" s="186" t="s">
        <v>525</v>
      </c>
      <c r="B117" s="186"/>
      <c r="C117" s="186"/>
      <c r="D117" s="186" t="s">
        <v>526</v>
      </c>
      <c r="E117" s="173"/>
      <c r="F117" s="173"/>
      <c r="G117" s="173"/>
      <c r="H117" s="173" t="s">
        <v>73</v>
      </c>
      <c r="I117" s="173"/>
      <c r="J117" s="173" t="s">
        <v>73</v>
      </c>
      <c r="K117" s="173" t="s">
        <v>73</v>
      </c>
      <c r="L117" s="173"/>
      <c r="M117" s="173"/>
      <c r="N117" s="173"/>
      <c r="O117" s="173" t="s">
        <v>73</v>
      </c>
      <c r="P117" s="173" t="s">
        <v>30</v>
      </c>
      <c r="Q117" s="173"/>
      <c r="R117" s="173" t="s">
        <v>30</v>
      </c>
      <c r="S117" s="173" t="s">
        <v>30</v>
      </c>
      <c r="T117" s="173" t="s">
        <v>30</v>
      </c>
    </row>
    <row r="118" ht="19.5" customHeight="1" spans="1:20">
      <c r="A118" s="186" t="s">
        <v>527</v>
      </c>
      <c r="B118" s="186"/>
      <c r="C118" s="186"/>
      <c r="D118" s="186" t="s">
        <v>528</v>
      </c>
      <c r="E118" s="173"/>
      <c r="F118" s="173"/>
      <c r="G118" s="173"/>
      <c r="H118" s="173" t="s">
        <v>73</v>
      </c>
      <c r="I118" s="173"/>
      <c r="J118" s="173" t="s">
        <v>73</v>
      </c>
      <c r="K118" s="173" t="s">
        <v>73</v>
      </c>
      <c r="L118" s="173"/>
      <c r="M118" s="173"/>
      <c r="N118" s="173"/>
      <c r="O118" s="173" t="s">
        <v>73</v>
      </c>
      <c r="P118" s="173" t="s">
        <v>30</v>
      </c>
      <c r="Q118" s="173"/>
      <c r="R118" s="173" t="s">
        <v>30</v>
      </c>
      <c r="S118" s="173" t="s">
        <v>30</v>
      </c>
      <c r="T118" s="173" t="s">
        <v>30</v>
      </c>
    </row>
    <row r="119" ht="19.5" customHeight="1" spans="1:20">
      <c r="A119" s="186" t="s">
        <v>529</v>
      </c>
      <c r="B119" s="186"/>
      <c r="C119" s="186"/>
      <c r="D119" s="186" t="s">
        <v>530</v>
      </c>
      <c r="E119" s="173"/>
      <c r="F119" s="173"/>
      <c r="G119" s="173"/>
      <c r="H119" s="173" t="s">
        <v>73</v>
      </c>
      <c r="I119" s="173"/>
      <c r="J119" s="173" t="s">
        <v>73</v>
      </c>
      <c r="K119" s="173" t="s">
        <v>73</v>
      </c>
      <c r="L119" s="173"/>
      <c r="M119" s="173"/>
      <c r="N119" s="173"/>
      <c r="O119" s="173" t="s">
        <v>73</v>
      </c>
      <c r="P119" s="173" t="s">
        <v>30</v>
      </c>
      <c r="Q119" s="173"/>
      <c r="R119" s="173" t="s">
        <v>30</v>
      </c>
      <c r="S119" s="173" t="s">
        <v>30</v>
      </c>
      <c r="T119" s="173" t="s">
        <v>30</v>
      </c>
    </row>
    <row r="120" ht="19.5" customHeight="1" spans="1:20">
      <c r="A120" s="186" t="s">
        <v>531</v>
      </c>
      <c r="B120" s="186"/>
      <c r="C120" s="186"/>
      <c r="D120" s="186" t="s">
        <v>532</v>
      </c>
      <c r="E120" s="173"/>
      <c r="F120" s="173"/>
      <c r="G120" s="173"/>
      <c r="H120" s="173" t="s">
        <v>89</v>
      </c>
      <c r="I120" s="173"/>
      <c r="J120" s="173" t="s">
        <v>89</v>
      </c>
      <c r="K120" s="173" t="s">
        <v>89</v>
      </c>
      <c r="L120" s="173"/>
      <c r="M120" s="173"/>
      <c r="N120" s="173"/>
      <c r="O120" s="173" t="s">
        <v>89</v>
      </c>
      <c r="P120" s="173" t="s">
        <v>30</v>
      </c>
      <c r="Q120" s="173"/>
      <c r="R120" s="173" t="s">
        <v>30</v>
      </c>
      <c r="S120" s="173" t="s">
        <v>30</v>
      </c>
      <c r="T120" s="173" t="s">
        <v>30</v>
      </c>
    </row>
    <row r="121" ht="19.5" customHeight="1" spans="1:20">
      <c r="A121" s="186" t="s">
        <v>533</v>
      </c>
      <c r="B121" s="186"/>
      <c r="C121" s="186"/>
      <c r="D121" s="186" t="s">
        <v>534</v>
      </c>
      <c r="E121" s="173"/>
      <c r="F121" s="173"/>
      <c r="G121" s="173"/>
      <c r="H121" s="173" t="s">
        <v>89</v>
      </c>
      <c r="I121" s="173"/>
      <c r="J121" s="173" t="s">
        <v>89</v>
      </c>
      <c r="K121" s="173" t="s">
        <v>89</v>
      </c>
      <c r="L121" s="173"/>
      <c r="M121" s="173"/>
      <c r="N121" s="173"/>
      <c r="O121" s="173" t="s">
        <v>89</v>
      </c>
      <c r="P121" s="173" t="s">
        <v>30</v>
      </c>
      <c r="Q121" s="173"/>
      <c r="R121" s="173" t="s">
        <v>30</v>
      </c>
      <c r="S121" s="173" t="s">
        <v>30</v>
      </c>
      <c r="T121" s="173" t="s">
        <v>30</v>
      </c>
    </row>
    <row r="122" ht="19.5" customHeight="1" spans="1:20">
      <c r="A122" s="186" t="s">
        <v>535</v>
      </c>
      <c r="B122" s="186"/>
      <c r="C122" s="186"/>
      <c r="D122" s="186" t="s">
        <v>536</v>
      </c>
      <c r="E122" s="173"/>
      <c r="F122" s="173"/>
      <c r="G122" s="173"/>
      <c r="H122" s="173" t="s">
        <v>89</v>
      </c>
      <c r="I122" s="173"/>
      <c r="J122" s="173" t="s">
        <v>89</v>
      </c>
      <c r="K122" s="173" t="s">
        <v>89</v>
      </c>
      <c r="L122" s="173"/>
      <c r="M122" s="173"/>
      <c r="N122" s="173"/>
      <c r="O122" s="173" t="s">
        <v>89</v>
      </c>
      <c r="P122" s="173" t="s">
        <v>30</v>
      </c>
      <c r="Q122" s="173"/>
      <c r="R122" s="173" t="s">
        <v>30</v>
      </c>
      <c r="S122" s="173" t="s">
        <v>30</v>
      </c>
      <c r="T122" s="173" t="s">
        <v>30</v>
      </c>
    </row>
    <row r="123" ht="19.5" customHeight="1" spans="1:20">
      <c r="A123" s="186" t="s">
        <v>537</v>
      </c>
      <c r="B123" s="186"/>
      <c r="C123" s="186"/>
      <c r="D123" s="186" t="s">
        <v>538</v>
      </c>
      <c r="E123" s="173" t="s">
        <v>30</v>
      </c>
      <c r="F123" s="173" t="s">
        <v>30</v>
      </c>
      <c r="G123" s="173" t="s">
        <v>30</v>
      </c>
      <c r="H123" s="173" t="s">
        <v>540</v>
      </c>
      <c r="I123" s="173" t="s">
        <v>540</v>
      </c>
      <c r="J123" s="173"/>
      <c r="K123" s="173" t="s">
        <v>540</v>
      </c>
      <c r="L123" s="173" t="s">
        <v>540</v>
      </c>
      <c r="M123" s="173" t="s">
        <v>540</v>
      </c>
      <c r="N123" s="173" t="s">
        <v>30</v>
      </c>
      <c r="O123" s="173"/>
      <c r="P123" s="173" t="s">
        <v>30</v>
      </c>
      <c r="Q123" s="173" t="s">
        <v>30</v>
      </c>
      <c r="R123" s="173" t="s">
        <v>30</v>
      </c>
      <c r="S123" s="173" t="s">
        <v>30</v>
      </c>
      <c r="T123" s="173" t="s">
        <v>30</v>
      </c>
    </row>
    <row r="124" ht="19.5" customHeight="1" spans="1:20">
      <c r="A124" s="186" t="s">
        <v>550</v>
      </c>
      <c r="B124" s="186"/>
      <c r="C124" s="186"/>
      <c r="D124" s="186" t="s">
        <v>551</v>
      </c>
      <c r="E124" s="173" t="s">
        <v>30</v>
      </c>
      <c r="F124" s="173" t="s">
        <v>30</v>
      </c>
      <c r="G124" s="173" t="s">
        <v>30</v>
      </c>
      <c r="H124" s="173" t="s">
        <v>540</v>
      </c>
      <c r="I124" s="173" t="s">
        <v>540</v>
      </c>
      <c r="J124" s="173"/>
      <c r="K124" s="173" t="s">
        <v>540</v>
      </c>
      <c r="L124" s="173" t="s">
        <v>540</v>
      </c>
      <c r="M124" s="173" t="s">
        <v>540</v>
      </c>
      <c r="N124" s="173" t="s">
        <v>30</v>
      </c>
      <c r="O124" s="173"/>
      <c r="P124" s="173" t="s">
        <v>30</v>
      </c>
      <c r="Q124" s="173" t="s">
        <v>30</v>
      </c>
      <c r="R124" s="173" t="s">
        <v>30</v>
      </c>
      <c r="S124" s="173" t="s">
        <v>30</v>
      </c>
      <c r="T124" s="173" t="s">
        <v>30</v>
      </c>
    </row>
    <row r="125" ht="19.5" customHeight="1" spans="1:20">
      <c r="A125" s="186" t="s">
        <v>552</v>
      </c>
      <c r="B125" s="186"/>
      <c r="C125" s="186"/>
      <c r="D125" s="186" t="s">
        <v>553</v>
      </c>
      <c r="E125" s="173" t="s">
        <v>30</v>
      </c>
      <c r="F125" s="173" t="s">
        <v>30</v>
      </c>
      <c r="G125" s="173" t="s">
        <v>30</v>
      </c>
      <c r="H125" s="173" t="s">
        <v>540</v>
      </c>
      <c r="I125" s="173" t="s">
        <v>540</v>
      </c>
      <c r="J125" s="173"/>
      <c r="K125" s="173" t="s">
        <v>540</v>
      </c>
      <c r="L125" s="173" t="s">
        <v>540</v>
      </c>
      <c r="M125" s="173" t="s">
        <v>540</v>
      </c>
      <c r="N125" s="173" t="s">
        <v>30</v>
      </c>
      <c r="O125" s="173"/>
      <c r="P125" s="173" t="s">
        <v>30</v>
      </c>
      <c r="Q125" s="173" t="s">
        <v>30</v>
      </c>
      <c r="R125" s="173" t="s">
        <v>30</v>
      </c>
      <c r="S125" s="173" t="s">
        <v>30</v>
      </c>
      <c r="T125" s="173" t="s">
        <v>30</v>
      </c>
    </row>
    <row r="126" ht="19.5" customHeight="1" spans="1:20">
      <c r="A126" s="186" t="s">
        <v>560</v>
      </c>
      <c r="B126" s="186"/>
      <c r="C126" s="186"/>
      <c r="D126" s="186" t="s">
        <v>561</v>
      </c>
      <c r="E126" s="173" t="s">
        <v>30</v>
      </c>
      <c r="F126" s="173" t="s">
        <v>30</v>
      </c>
      <c r="G126" s="173" t="s">
        <v>30</v>
      </c>
      <c r="H126" s="173" t="s">
        <v>563</v>
      </c>
      <c r="I126" s="173" t="s">
        <v>726</v>
      </c>
      <c r="J126" s="173" t="s">
        <v>874</v>
      </c>
      <c r="K126" s="173" t="s">
        <v>563</v>
      </c>
      <c r="L126" s="173" t="s">
        <v>726</v>
      </c>
      <c r="M126" s="173" t="s">
        <v>726</v>
      </c>
      <c r="N126" s="173" t="s">
        <v>30</v>
      </c>
      <c r="O126" s="173" t="s">
        <v>874</v>
      </c>
      <c r="P126" s="173" t="s">
        <v>30</v>
      </c>
      <c r="Q126" s="173" t="s">
        <v>30</v>
      </c>
      <c r="R126" s="173" t="s">
        <v>30</v>
      </c>
      <c r="S126" s="173" t="s">
        <v>30</v>
      </c>
      <c r="T126" s="173" t="s">
        <v>30</v>
      </c>
    </row>
    <row r="127" ht="19.5" customHeight="1" spans="1:20">
      <c r="A127" s="186" t="s">
        <v>565</v>
      </c>
      <c r="B127" s="186"/>
      <c r="C127" s="186"/>
      <c r="D127" s="186" t="s">
        <v>566</v>
      </c>
      <c r="E127" s="173" t="s">
        <v>30</v>
      </c>
      <c r="F127" s="173" t="s">
        <v>30</v>
      </c>
      <c r="G127" s="173" t="s">
        <v>30</v>
      </c>
      <c r="H127" s="173" t="s">
        <v>568</v>
      </c>
      <c r="I127" s="173" t="s">
        <v>239</v>
      </c>
      <c r="J127" s="173" t="s">
        <v>875</v>
      </c>
      <c r="K127" s="173" t="s">
        <v>568</v>
      </c>
      <c r="L127" s="173" t="s">
        <v>239</v>
      </c>
      <c r="M127" s="173" t="s">
        <v>239</v>
      </c>
      <c r="N127" s="173" t="s">
        <v>30</v>
      </c>
      <c r="O127" s="173" t="s">
        <v>875</v>
      </c>
      <c r="P127" s="173" t="s">
        <v>30</v>
      </c>
      <c r="Q127" s="173" t="s">
        <v>30</v>
      </c>
      <c r="R127" s="173" t="s">
        <v>30</v>
      </c>
      <c r="S127" s="173" t="s">
        <v>30</v>
      </c>
      <c r="T127" s="173" t="s">
        <v>30</v>
      </c>
    </row>
    <row r="128" ht="19.5" customHeight="1" spans="1:20">
      <c r="A128" s="186" t="s">
        <v>570</v>
      </c>
      <c r="B128" s="186"/>
      <c r="C128" s="186"/>
      <c r="D128" s="186" t="s">
        <v>167</v>
      </c>
      <c r="E128" s="173"/>
      <c r="F128" s="173"/>
      <c r="G128" s="173"/>
      <c r="H128" s="173" t="s">
        <v>239</v>
      </c>
      <c r="I128" s="173" t="s">
        <v>239</v>
      </c>
      <c r="J128" s="173"/>
      <c r="K128" s="173" t="s">
        <v>239</v>
      </c>
      <c r="L128" s="173" t="s">
        <v>239</v>
      </c>
      <c r="M128" s="173" t="s">
        <v>239</v>
      </c>
      <c r="N128" s="173" t="s">
        <v>30</v>
      </c>
      <c r="O128" s="173"/>
      <c r="P128" s="173" t="s">
        <v>30</v>
      </c>
      <c r="Q128" s="173" t="s">
        <v>30</v>
      </c>
      <c r="R128" s="173" t="s">
        <v>30</v>
      </c>
      <c r="S128" s="173" t="s">
        <v>30</v>
      </c>
      <c r="T128" s="173" t="s">
        <v>30</v>
      </c>
    </row>
    <row r="129" ht="19.5" customHeight="1" spans="1:20">
      <c r="A129" s="186" t="s">
        <v>571</v>
      </c>
      <c r="B129" s="186"/>
      <c r="C129" s="186"/>
      <c r="D129" s="186" t="s">
        <v>572</v>
      </c>
      <c r="E129" s="173"/>
      <c r="F129" s="173"/>
      <c r="G129" s="173"/>
      <c r="H129" s="173" t="s">
        <v>573</v>
      </c>
      <c r="I129" s="173"/>
      <c r="J129" s="173" t="s">
        <v>573</v>
      </c>
      <c r="K129" s="173" t="s">
        <v>573</v>
      </c>
      <c r="L129" s="173"/>
      <c r="M129" s="173"/>
      <c r="N129" s="173"/>
      <c r="O129" s="173" t="s">
        <v>573</v>
      </c>
      <c r="P129" s="173" t="s">
        <v>30</v>
      </c>
      <c r="Q129" s="173"/>
      <c r="R129" s="173" t="s">
        <v>30</v>
      </c>
      <c r="S129" s="173" t="s">
        <v>30</v>
      </c>
      <c r="T129" s="173" t="s">
        <v>30</v>
      </c>
    </row>
    <row r="130" ht="19.5" customHeight="1" spans="1:20">
      <c r="A130" s="186" t="s">
        <v>574</v>
      </c>
      <c r="B130" s="186"/>
      <c r="C130" s="186"/>
      <c r="D130" s="186" t="s">
        <v>575</v>
      </c>
      <c r="E130" s="173" t="s">
        <v>30</v>
      </c>
      <c r="F130" s="173" t="s">
        <v>30</v>
      </c>
      <c r="G130" s="173" t="s">
        <v>30</v>
      </c>
      <c r="H130" s="173" t="s">
        <v>577</v>
      </c>
      <c r="I130" s="173"/>
      <c r="J130" s="173" t="s">
        <v>577</v>
      </c>
      <c r="K130" s="173" t="s">
        <v>577</v>
      </c>
      <c r="L130" s="173"/>
      <c r="M130" s="173"/>
      <c r="N130" s="173"/>
      <c r="O130" s="173" t="s">
        <v>577</v>
      </c>
      <c r="P130" s="173" t="s">
        <v>30</v>
      </c>
      <c r="Q130" s="173" t="s">
        <v>30</v>
      </c>
      <c r="R130" s="173" t="s">
        <v>30</v>
      </c>
      <c r="S130" s="173" t="s">
        <v>30</v>
      </c>
      <c r="T130" s="173" t="s">
        <v>30</v>
      </c>
    </row>
    <row r="131" ht="19.5" customHeight="1" spans="1:20">
      <c r="A131" s="186" t="s">
        <v>578</v>
      </c>
      <c r="B131" s="186"/>
      <c r="C131" s="186"/>
      <c r="D131" s="186" t="s">
        <v>579</v>
      </c>
      <c r="E131" s="173"/>
      <c r="F131" s="173"/>
      <c r="G131" s="173"/>
      <c r="H131" s="173" t="s">
        <v>581</v>
      </c>
      <c r="I131" s="173"/>
      <c r="J131" s="173" t="s">
        <v>581</v>
      </c>
      <c r="K131" s="173" t="s">
        <v>581</v>
      </c>
      <c r="L131" s="173"/>
      <c r="M131" s="173"/>
      <c r="N131" s="173"/>
      <c r="O131" s="173" t="s">
        <v>581</v>
      </c>
      <c r="P131" s="173" t="s">
        <v>30</v>
      </c>
      <c r="Q131" s="173"/>
      <c r="R131" s="173" t="s">
        <v>30</v>
      </c>
      <c r="S131" s="173" t="s">
        <v>30</v>
      </c>
      <c r="T131" s="173" t="s">
        <v>30</v>
      </c>
    </row>
    <row r="132" ht="19.5" customHeight="1" spans="1:20">
      <c r="A132" s="186" t="s">
        <v>584</v>
      </c>
      <c r="B132" s="186"/>
      <c r="C132" s="186"/>
      <c r="D132" s="186" t="s">
        <v>585</v>
      </c>
      <c r="E132" s="173"/>
      <c r="F132" s="173"/>
      <c r="G132" s="173"/>
      <c r="H132" s="173" t="s">
        <v>581</v>
      </c>
      <c r="I132" s="173"/>
      <c r="J132" s="173" t="s">
        <v>581</v>
      </c>
      <c r="K132" s="173" t="s">
        <v>581</v>
      </c>
      <c r="L132" s="173"/>
      <c r="M132" s="173"/>
      <c r="N132" s="173"/>
      <c r="O132" s="173" t="s">
        <v>581</v>
      </c>
      <c r="P132" s="173" t="s">
        <v>30</v>
      </c>
      <c r="Q132" s="173"/>
      <c r="R132" s="173" t="s">
        <v>30</v>
      </c>
      <c r="S132" s="173" t="s">
        <v>30</v>
      </c>
      <c r="T132" s="173" t="s">
        <v>30</v>
      </c>
    </row>
    <row r="133" ht="19.5" customHeight="1" spans="1:20">
      <c r="A133" s="186" t="s">
        <v>586</v>
      </c>
      <c r="B133" s="186"/>
      <c r="C133" s="186"/>
      <c r="D133" s="186" t="s">
        <v>587</v>
      </c>
      <c r="E133" s="173"/>
      <c r="F133" s="173"/>
      <c r="G133" s="173"/>
      <c r="H133" s="173" t="s">
        <v>588</v>
      </c>
      <c r="I133" s="173" t="s">
        <v>588</v>
      </c>
      <c r="J133" s="173"/>
      <c r="K133" s="173" t="s">
        <v>588</v>
      </c>
      <c r="L133" s="173" t="s">
        <v>588</v>
      </c>
      <c r="M133" s="173" t="s">
        <v>588</v>
      </c>
      <c r="N133" s="173" t="s">
        <v>30</v>
      </c>
      <c r="O133" s="173"/>
      <c r="P133" s="173" t="s">
        <v>30</v>
      </c>
      <c r="Q133" s="173" t="s">
        <v>30</v>
      </c>
      <c r="R133" s="173" t="s">
        <v>30</v>
      </c>
      <c r="S133" s="173" t="s">
        <v>30</v>
      </c>
      <c r="T133" s="173" t="s">
        <v>30</v>
      </c>
    </row>
    <row r="134" ht="19.5" customHeight="1" spans="1:20">
      <c r="A134" s="186" t="s">
        <v>589</v>
      </c>
      <c r="B134" s="186"/>
      <c r="C134" s="186"/>
      <c r="D134" s="186" t="s">
        <v>590</v>
      </c>
      <c r="E134" s="173"/>
      <c r="F134" s="173"/>
      <c r="G134" s="173"/>
      <c r="H134" s="173" t="s">
        <v>588</v>
      </c>
      <c r="I134" s="173" t="s">
        <v>588</v>
      </c>
      <c r="J134" s="173"/>
      <c r="K134" s="173" t="s">
        <v>588</v>
      </c>
      <c r="L134" s="173" t="s">
        <v>588</v>
      </c>
      <c r="M134" s="173" t="s">
        <v>588</v>
      </c>
      <c r="N134" s="173" t="s">
        <v>30</v>
      </c>
      <c r="O134" s="173"/>
      <c r="P134" s="173" t="s">
        <v>30</v>
      </c>
      <c r="Q134" s="173" t="s">
        <v>30</v>
      </c>
      <c r="R134" s="173" t="s">
        <v>30</v>
      </c>
      <c r="S134" s="173" t="s">
        <v>30</v>
      </c>
      <c r="T134" s="173" t="s">
        <v>30</v>
      </c>
    </row>
    <row r="135" ht="19.5" customHeight="1" spans="1:20">
      <c r="A135" s="186" t="s">
        <v>591</v>
      </c>
      <c r="B135" s="186"/>
      <c r="C135" s="186"/>
      <c r="D135" s="186" t="s">
        <v>592</v>
      </c>
      <c r="E135" s="173" t="s">
        <v>30</v>
      </c>
      <c r="F135" s="173" t="s">
        <v>30</v>
      </c>
      <c r="G135" s="173" t="s">
        <v>30</v>
      </c>
      <c r="H135" s="173" t="s">
        <v>255</v>
      </c>
      <c r="I135" s="173"/>
      <c r="J135" s="173" t="s">
        <v>255</v>
      </c>
      <c r="K135" s="173" t="s">
        <v>255</v>
      </c>
      <c r="L135" s="173"/>
      <c r="M135" s="173"/>
      <c r="N135" s="173"/>
      <c r="O135" s="173" t="s">
        <v>255</v>
      </c>
      <c r="P135" s="173" t="s">
        <v>30</v>
      </c>
      <c r="Q135" s="173" t="s">
        <v>30</v>
      </c>
      <c r="R135" s="173" t="s">
        <v>30</v>
      </c>
      <c r="S135" s="173" t="s">
        <v>30</v>
      </c>
      <c r="T135" s="173" t="s">
        <v>30</v>
      </c>
    </row>
    <row r="136" ht="19.5" customHeight="1" spans="1:20">
      <c r="A136" s="186" t="s">
        <v>593</v>
      </c>
      <c r="B136" s="186"/>
      <c r="C136" s="186"/>
      <c r="D136" s="186" t="s">
        <v>594</v>
      </c>
      <c r="E136" s="173" t="s">
        <v>30</v>
      </c>
      <c r="F136" s="173" t="s">
        <v>30</v>
      </c>
      <c r="G136" s="173" t="s">
        <v>30</v>
      </c>
      <c r="H136" s="173" t="s">
        <v>255</v>
      </c>
      <c r="I136" s="173"/>
      <c r="J136" s="173" t="s">
        <v>255</v>
      </c>
      <c r="K136" s="173" t="s">
        <v>255</v>
      </c>
      <c r="L136" s="173"/>
      <c r="M136" s="173"/>
      <c r="N136" s="173"/>
      <c r="O136" s="173" t="s">
        <v>255</v>
      </c>
      <c r="P136" s="173" t="s">
        <v>30</v>
      </c>
      <c r="Q136" s="173" t="s">
        <v>30</v>
      </c>
      <c r="R136" s="173" t="s">
        <v>30</v>
      </c>
      <c r="S136" s="173" t="s">
        <v>30</v>
      </c>
      <c r="T136" s="173" t="s">
        <v>30</v>
      </c>
    </row>
    <row r="137" ht="19.5" customHeight="1" spans="1:20">
      <c r="A137" s="186" t="s">
        <v>595</v>
      </c>
      <c r="B137" s="186"/>
      <c r="C137" s="186"/>
      <c r="D137" s="186" t="s">
        <v>596</v>
      </c>
      <c r="E137" s="173" t="s">
        <v>30</v>
      </c>
      <c r="F137" s="173" t="s">
        <v>30</v>
      </c>
      <c r="G137" s="173" t="s">
        <v>30</v>
      </c>
      <c r="H137" s="173" t="s">
        <v>597</v>
      </c>
      <c r="I137" s="173"/>
      <c r="J137" s="173" t="s">
        <v>597</v>
      </c>
      <c r="K137" s="173" t="s">
        <v>597</v>
      </c>
      <c r="L137" s="173"/>
      <c r="M137" s="173"/>
      <c r="N137" s="173"/>
      <c r="O137" s="173" t="s">
        <v>597</v>
      </c>
      <c r="P137" s="173" t="s">
        <v>30</v>
      </c>
      <c r="Q137" s="173" t="s">
        <v>30</v>
      </c>
      <c r="R137" s="173" t="s">
        <v>30</v>
      </c>
      <c r="S137" s="173" t="s">
        <v>30</v>
      </c>
      <c r="T137" s="173" t="s">
        <v>30</v>
      </c>
    </row>
    <row r="138" ht="19.5" customHeight="1" spans="1:20">
      <c r="A138" s="186" t="s">
        <v>598</v>
      </c>
      <c r="B138" s="186"/>
      <c r="C138" s="186"/>
      <c r="D138" s="186" t="s">
        <v>596</v>
      </c>
      <c r="E138" s="173" t="s">
        <v>30</v>
      </c>
      <c r="F138" s="173" t="s">
        <v>30</v>
      </c>
      <c r="G138" s="173" t="s">
        <v>30</v>
      </c>
      <c r="H138" s="173" t="s">
        <v>597</v>
      </c>
      <c r="I138" s="173"/>
      <c r="J138" s="173" t="s">
        <v>597</v>
      </c>
      <c r="K138" s="173" t="s">
        <v>597</v>
      </c>
      <c r="L138" s="173"/>
      <c r="M138" s="173"/>
      <c r="N138" s="173"/>
      <c r="O138" s="173" t="s">
        <v>597</v>
      </c>
      <c r="P138" s="173" t="s">
        <v>30</v>
      </c>
      <c r="Q138" s="173" t="s">
        <v>30</v>
      </c>
      <c r="R138" s="173" t="s">
        <v>30</v>
      </c>
      <c r="S138" s="173" t="s">
        <v>30</v>
      </c>
      <c r="T138" s="173" t="s">
        <v>30</v>
      </c>
    </row>
    <row r="139" ht="19.5" customHeight="1" spans="1:20">
      <c r="A139" s="186" t="s">
        <v>876</v>
      </c>
      <c r="B139" s="186"/>
      <c r="C139" s="186"/>
      <c r="D139" s="186"/>
      <c r="E139" s="186"/>
      <c r="F139" s="186"/>
      <c r="G139" s="186"/>
      <c r="H139" s="186"/>
      <c r="I139" s="186"/>
      <c r="J139" s="186"/>
      <c r="K139" s="186"/>
      <c r="L139" s="186"/>
      <c r="M139" s="186"/>
      <c r="N139" s="186"/>
      <c r="O139" s="186"/>
      <c r="P139" s="186"/>
      <c r="Q139" s="186"/>
      <c r="R139" s="186"/>
      <c r="S139" s="186"/>
      <c r="T139" s="186"/>
    </row>
  </sheetData>
  <mergeCells count="15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T13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83333333333" customWidth="1"/>
    <col min="6" max="6" width="19.3833333333333" customWidth="1"/>
    <col min="7" max="7" width="6.13333333333333" customWidth="1"/>
    <col min="8" max="8" width="36.8833333333333" customWidth="1"/>
    <col min="9" max="9" width="17.1333333333333" customWidth="1"/>
  </cols>
  <sheetData>
    <row r="1" ht="27" spans="5:5">
      <c r="E1" s="185" t="s">
        <v>877</v>
      </c>
    </row>
    <row r="2" spans="9:9">
      <c r="I2" s="188" t="s">
        <v>878</v>
      </c>
    </row>
    <row r="3" spans="1:9">
      <c r="A3" s="188" t="s">
        <v>2</v>
      </c>
      <c r="I3" s="188" t="s">
        <v>3</v>
      </c>
    </row>
    <row r="4" ht="19.5" customHeight="1" spans="1:9">
      <c r="A4" s="178" t="s">
        <v>785</v>
      </c>
      <c r="B4" s="178"/>
      <c r="C4" s="178"/>
      <c r="D4" s="178" t="s">
        <v>784</v>
      </c>
      <c r="E4" s="178"/>
      <c r="F4" s="178"/>
      <c r="G4" s="178"/>
      <c r="H4" s="178"/>
      <c r="I4" s="178"/>
    </row>
    <row r="5" ht="19.5" customHeight="1" spans="1:9">
      <c r="A5" s="178" t="s">
        <v>879</v>
      </c>
      <c r="B5" s="178" t="s">
        <v>148</v>
      </c>
      <c r="C5" s="178" t="s">
        <v>8</v>
      </c>
      <c r="D5" s="178" t="s">
        <v>879</v>
      </c>
      <c r="E5" s="178" t="s">
        <v>148</v>
      </c>
      <c r="F5" s="178" t="s">
        <v>8</v>
      </c>
      <c r="G5" s="178" t="s">
        <v>879</v>
      </c>
      <c r="H5" s="178" t="s">
        <v>148</v>
      </c>
      <c r="I5" s="178" t="s">
        <v>8</v>
      </c>
    </row>
    <row r="6" ht="19.5" customHeight="1" spans="1:9">
      <c r="A6" s="178"/>
      <c r="B6" s="178"/>
      <c r="C6" s="178"/>
      <c r="D6" s="178"/>
      <c r="E6" s="178"/>
      <c r="F6" s="178"/>
      <c r="G6" s="178"/>
      <c r="H6" s="178"/>
      <c r="I6" s="178"/>
    </row>
    <row r="7" ht="19.5" customHeight="1" spans="1:9">
      <c r="A7" s="171" t="s">
        <v>880</v>
      </c>
      <c r="B7" s="171" t="s">
        <v>881</v>
      </c>
      <c r="C7" s="173" t="s">
        <v>882</v>
      </c>
      <c r="D7" s="171" t="s">
        <v>883</v>
      </c>
      <c r="E7" s="171" t="s">
        <v>884</v>
      </c>
      <c r="F7" s="173" t="s">
        <v>791</v>
      </c>
      <c r="G7" s="171" t="s">
        <v>885</v>
      </c>
      <c r="H7" s="171" t="s">
        <v>886</v>
      </c>
      <c r="I7" s="173" t="s">
        <v>30</v>
      </c>
    </row>
    <row r="8" ht="19.5" customHeight="1" spans="1:9">
      <c r="A8" s="171" t="s">
        <v>887</v>
      </c>
      <c r="B8" s="171" t="s">
        <v>888</v>
      </c>
      <c r="C8" s="173" t="s">
        <v>889</v>
      </c>
      <c r="D8" s="171" t="s">
        <v>890</v>
      </c>
      <c r="E8" s="171" t="s">
        <v>891</v>
      </c>
      <c r="F8" s="173" t="s">
        <v>892</v>
      </c>
      <c r="G8" s="171" t="s">
        <v>893</v>
      </c>
      <c r="H8" s="171" t="s">
        <v>894</v>
      </c>
      <c r="I8" s="173" t="s">
        <v>30</v>
      </c>
    </row>
    <row r="9" ht="19.5" customHeight="1" spans="1:9">
      <c r="A9" s="171" t="s">
        <v>895</v>
      </c>
      <c r="B9" s="171" t="s">
        <v>896</v>
      </c>
      <c r="C9" s="173" t="s">
        <v>897</v>
      </c>
      <c r="D9" s="171" t="s">
        <v>898</v>
      </c>
      <c r="E9" s="171" t="s">
        <v>899</v>
      </c>
      <c r="F9" s="173" t="s">
        <v>30</v>
      </c>
      <c r="G9" s="171" t="s">
        <v>900</v>
      </c>
      <c r="H9" s="171" t="s">
        <v>901</v>
      </c>
      <c r="I9" s="173" t="s">
        <v>30</v>
      </c>
    </row>
    <row r="10" ht="19.5" customHeight="1" spans="1:9">
      <c r="A10" s="171" t="s">
        <v>902</v>
      </c>
      <c r="B10" s="171" t="s">
        <v>903</v>
      </c>
      <c r="C10" s="173" t="s">
        <v>904</v>
      </c>
      <c r="D10" s="171" t="s">
        <v>905</v>
      </c>
      <c r="E10" s="171" t="s">
        <v>906</v>
      </c>
      <c r="F10" s="173" t="s">
        <v>30</v>
      </c>
      <c r="G10" s="171" t="s">
        <v>907</v>
      </c>
      <c r="H10" s="171" t="s">
        <v>908</v>
      </c>
      <c r="I10" s="173" t="s">
        <v>30</v>
      </c>
    </row>
    <row r="11" ht="19.5" customHeight="1" spans="1:9">
      <c r="A11" s="171" t="s">
        <v>909</v>
      </c>
      <c r="B11" s="171" t="s">
        <v>910</v>
      </c>
      <c r="C11" s="173" t="s">
        <v>30</v>
      </c>
      <c r="D11" s="171" t="s">
        <v>911</v>
      </c>
      <c r="E11" s="171" t="s">
        <v>912</v>
      </c>
      <c r="F11" s="173" t="s">
        <v>30</v>
      </c>
      <c r="G11" s="171" t="s">
        <v>913</v>
      </c>
      <c r="H11" s="171" t="s">
        <v>914</v>
      </c>
      <c r="I11" s="173" t="s">
        <v>30</v>
      </c>
    </row>
    <row r="12" ht="19.5" customHeight="1" spans="1:9">
      <c r="A12" s="171" t="s">
        <v>915</v>
      </c>
      <c r="B12" s="171" t="s">
        <v>916</v>
      </c>
      <c r="C12" s="173" t="s">
        <v>917</v>
      </c>
      <c r="D12" s="171" t="s">
        <v>918</v>
      </c>
      <c r="E12" s="171" t="s">
        <v>919</v>
      </c>
      <c r="F12" s="173" t="s">
        <v>920</v>
      </c>
      <c r="G12" s="171" t="s">
        <v>921</v>
      </c>
      <c r="H12" s="171" t="s">
        <v>922</v>
      </c>
      <c r="I12" s="173" t="s">
        <v>30</v>
      </c>
    </row>
    <row r="13" ht="19.5" customHeight="1" spans="1:9">
      <c r="A13" s="171" t="s">
        <v>923</v>
      </c>
      <c r="B13" s="171" t="s">
        <v>924</v>
      </c>
      <c r="C13" s="173" t="s">
        <v>330</v>
      </c>
      <c r="D13" s="171" t="s">
        <v>925</v>
      </c>
      <c r="E13" s="171" t="s">
        <v>926</v>
      </c>
      <c r="F13" s="173" t="s">
        <v>927</v>
      </c>
      <c r="G13" s="171" t="s">
        <v>928</v>
      </c>
      <c r="H13" s="171" t="s">
        <v>929</v>
      </c>
      <c r="I13" s="173" t="s">
        <v>30</v>
      </c>
    </row>
    <row r="14" ht="19.5" customHeight="1" spans="1:9">
      <c r="A14" s="171" t="s">
        <v>930</v>
      </c>
      <c r="B14" s="171" t="s">
        <v>931</v>
      </c>
      <c r="C14" s="173" t="s">
        <v>333</v>
      </c>
      <c r="D14" s="171" t="s">
        <v>932</v>
      </c>
      <c r="E14" s="171" t="s">
        <v>933</v>
      </c>
      <c r="F14" s="173" t="s">
        <v>934</v>
      </c>
      <c r="G14" s="171" t="s">
        <v>935</v>
      </c>
      <c r="H14" s="171" t="s">
        <v>936</v>
      </c>
      <c r="I14" s="173" t="s">
        <v>30</v>
      </c>
    </row>
    <row r="15" ht="19.5" customHeight="1" spans="1:9">
      <c r="A15" s="171" t="s">
        <v>937</v>
      </c>
      <c r="B15" s="171" t="s">
        <v>938</v>
      </c>
      <c r="C15" s="173" t="s">
        <v>939</v>
      </c>
      <c r="D15" s="171" t="s">
        <v>940</v>
      </c>
      <c r="E15" s="171" t="s">
        <v>941</v>
      </c>
      <c r="F15" s="173" t="s">
        <v>30</v>
      </c>
      <c r="G15" s="171" t="s">
        <v>942</v>
      </c>
      <c r="H15" s="171" t="s">
        <v>943</v>
      </c>
      <c r="I15" s="173" t="s">
        <v>30</v>
      </c>
    </row>
    <row r="16" ht="19.5" customHeight="1" spans="1:9">
      <c r="A16" s="171" t="s">
        <v>944</v>
      </c>
      <c r="B16" s="171" t="s">
        <v>945</v>
      </c>
      <c r="C16" s="173" t="s">
        <v>30</v>
      </c>
      <c r="D16" s="171" t="s">
        <v>946</v>
      </c>
      <c r="E16" s="171" t="s">
        <v>947</v>
      </c>
      <c r="F16" s="173" t="s">
        <v>30</v>
      </c>
      <c r="G16" s="171" t="s">
        <v>948</v>
      </c>
      <c r="H16" s="171" t="s">
        <v>949</v>
      </c>
      <c r="I16" s="173" t="s">
        <v>30</v>
      </c>
    </row>
    <row r="17" ht="19.5" customHeight="1" spans="1:9">
      <c r="A17" s="171" t="s">
        <v>950</v>
      </c>
      <c r="B17" s="171" t="s">
        <v>951</v>
      </c>
      <c r="C17" s="173" t="s">
        <v>952</v>
      </c>
      <c r="D17" s="171" t="s">
        <v>953</v>
      </c>
      <c r="E17" s="171" t="s">
        <v>954</v>
      </c>
      <c r="F17" s="173" t="s">
        <v>955</v>
      </c>
      <c r="G17" s="171" t="s">
        <v>956</v>
      </c>
      <c r="H17" s="171" t="s">
        <v>957</v>
      </c>
      <c r="I17" s="173" t="s">
        <v>30</v>
      </c>
    </row>
    <row r="18" ht="19.5" customHeight="1" spans="1:9">
      <c r="A18" s="171" t="s">
        <v>958</v>
      </c>
      <c r="B18" s="171" t="s">
        <v>959</v>
      </c>
      <c r="C18" s="173" t="s">
        <v>540</v>
      </c>
      <c r="D18" s="171" t="s">
        <v>960</v>
      </c>
      <c r="E18" s="171" t="s">
        <v>961</v>
      </c>
      <c r="F18" s="173" t="s">
        <v>30</v>
      </c>
      <c r="G18" s="171" t="s">
        <v>962</v>
      </c>
      <c r="H18" s="171" t="s">
        <v>963</v>
      </c>
      <c r="I18" s="173" t="s">
        <v>30</v>
      </c>
    </row>
    <row r="19" ht="19.5" customHeight="1" spans="1:9">
      <c r="A19" s="171" t="s">
        <v>964</v>
      </c>
      <c r="B19" s="171" t="s">
        <v>965</v>
      </c>
      <c r="C19" s="173" t="s">
        <v>30</v>
      </c>
      <c r="D19" s="171" t="s">
        <v>966</v>
      </c>
      <c r="E19" s="171" t="s">
        <v>967</v>
      </c>
      <c r="F19" s="173" t="s">
        <v>30</v>
      </c>
      <c r="G19" s="171" t="s">
        <v>968</v>
      </c>
      <c r="H19" s="171" t="s">
        <v>969</v>
      </c>
      <c r="I19" s="173" t="s">
        <v>30</v>
      </c>
    </row>
    <row r="20" ht="19.5" customHeight="1" spans="1:9">
      <c r="A20" s="171" t="s">
        <v>970</v>
      </c>
      <c r="B20" s="171" t="s">
        <v>971</v>
      </c>
      <c r="C20" s="173" t="s">
        <v>30</v>
      </c>
      <c r="D20" s="171" t="s">
        <v>972</v>
      </c>
      <c r="E20" s="171" t="s">
        <v>973</v>
      </c>
      <c r="F20" s="173" t="s">
        <v>30</v>
      </c>
      <c r="G20" s="171" t="s">
        <v>974</v>
      </c>
      <c r="H20" s="171" t="s">
        <v>975</v>
      </c>
      <c r="I20" s="173" t="s">
        <v>30</v>
      </c>
    </row>
    <row r="21" ht="19.5" customHeight="1" spans="1:9">
      <c r="A21" s="171" t="s">
        <v>976</v>
      </c>
      <c r="B21" s="171" t="s">
        <v>977</v>
      </c>
      <c r="C21" s="173" t="s">
        <v>978</v>
      </c>
      <c r="D21" s="171" t="s">
        <v>979</v>
      </c>
      <c r="E21" s="171" t="s">
        <v>980</v>
      </c>
      <c r="F21" s="173" t="s">
        <v>30</v>
      </c>
      <c r="G21" s="171" t="s">
        <v>981</v>
      </c>
      <c r="H21" s="171" t="s">
        <v>982</v>
      </c>
      <c r="I21" s="173" t="s">
        <v>30</v>
      </c>
    </row>
    <row r="22" ht="19.5" customHeight="1" spans="1:9">
      <c r="A22" s="171" t="s">
        <v>983</v>
      </c>
      <c r="B22" s="171" t="s">
        <v>984</v>
      </c>
      <c r="C22" s="173" t="s">
        <v>30</v>
      </c>
      <c r="D22" s="171" t="s">
        <v>985</v>
      </c>
      <c r="E22" s="171" t="s">
        <v>986</v>
      </c>
      <c r="F22" s="173" t="s">
        <v>30</v>
      </c>
      <c r="G22" s="171" t="s">
        <v>987</v>
      </c>
      <c r="H22" s="171" t="s">
        <v>988</v>
      </c>
      <c r="I22" s="173" t="s">
        <v>30</v>
      </c>
    </row>
    <row r="23" ht="19.5" customHeight="1" spans="1:9">
      <c r="A23" s="171" t="s">
        <v>989</v>
      </c>
      <c r="B23" s="171" t="s">
        <v>990</v>
      </c>
      <c r="C23" s="173" t="s">
        <v>327</v>
      </c>
      <c r="D23" s="171" t="s">
        <v>991</v>
      </c>
      <c r="E23" s="171" t="s">
        <v>992</v>
      </c>
      <c r="F23" s="173" t="s">
        <v>993</v>
      </c>
      <c r="G23" s="171" t="s">
        <v>994</v>
      </c>
      <c r="H23" s="171" t="s">
        <v>995</v>
      </c>
      <c r="I23" s="173" t="s">
        <v>30</v>
      </c>
    </row>
    <row r="24" ht="19.5" customHeight="1" spans="1:9">
      <c r="A24" s="171" t="s">
        <v>996</v>
      </c>
      <c r="B24" s="171" t="s">
        <v>997</v>
      </c>
      <c r="C24" s="173" t="s">
        <v>30</v>
      </c>
      <c r="D24" s="171" t="s">
        <v>998</v>
      </c>
      <c r="E24" s="171" t="s">
        <v>999</v>
      </c>
      <c r="F24" s="173" t="s">
        <v>30</v>
      </c>
      <c r="G24" s="171" t="s">
        <v>1000</v>
      </c>
      <c r="H24" s="171" t="s">
        <v>1001</v>
      </c>
      <c r="I24" s="173" t="s">
        <v>30</v>
      </c>
    </row>
    <row r="25" ht="19.5" customHeight="1" spans="1:9">
      <c r="A25" s="171" t="s">
        <v>1002</v>
      </c>
      <c r="B25" s="171" t="s">
        <v>1003</v>
      </c>
      <c r="C25" s="173" t="s">
        <v>245</v>
      </c>
      <c r="D25" s="171" t="s">
        <v>1004</v>
      </c>
      <c r="E25" s="171" t="s">
        <v>1005</v>
      </c>
      <c r="F25" s="173" t="s">
        <v>30</v>
      </c>
      <c r="G25" s="171" t="s">
        <v>1006</v>
      </c>
      <c r="H25" s="171" t="s">
        <v>1007</v>
      </c>
      <c r="I25" s="173" t="s">
        <v>30</v>
      </c>
    </row>
    <row r="26" ht="19.5" customHeight="1" spans="1:9">
      <c r="A26" s="171" t="s">
        <v>1008</v>
      </c>
      <c r="B26" s="171" t="s">
        <v>1009</v>
      </c>
      <c r="C26" s="173" t="s">
        <v>1010</v>
      </c>
      <c r="D26" s="171" t="s">
        <v>1011</v>
      </c>
      <c r="E26" s="171" t="s">
        <v>1012</v>
      </c>
      <c r="F26" s="173" t="s">
        <v>30</v>
      </c>
      <c r="G26" s="171" t="s">
        <v>1013</v>
      </c>
      <c r="H26" s="171" t="s">
        <v>1014</v>
      </c>
      <c r="I26" s="173" t="s">
        <v>30</v>
      </c>
    </row>
    <row r="27" ht="19.5" customHeight="1" spans="1:9">
      <c r="A27" s="171" t="s">
        <v>1015</v>
      </c>
      <c r="B27" s="171" t="s">
        <v>1016</v>
      </c>
      <c r="C27" s="173" t="s">
        <v>30</v>
      </c>
      <c r="D27" s="171" t="s">
        <v>1017</v>
      </c>
      <c r="E27" s="171" t="s">
        <v>1018</v>
      </c>
      <c r="F27" s="173" t="s">
        <v>30</v>
      </c>
      <c r="G27" s="171" t="s">
        <v>1019</v>
      </c>
      <c r="H27" s="171" t="s">
        <v>1020</v>
      </c>
      <c r="I27" s="173" t="s">
        <v>30</v>
      </c>
    </row>
    <row r="28" ht="19.5" customHeight="1" spans="1:9">
      <c r="A28" s="171" t="s">
        <v>1021</v>
      </c>
      <c r="B28" s="171" t="s">
        <v>1022</v>
      </c>
      <c r="C28" s="173" t="s">
        <v>30</v>
      </c>
      <c r="D28" s="171" t="s">
        <v>1023</v>
      </c>
      <c r="E28" s="171" t="s">
        <v>1024</v>
      </c>
      <c r="F28" s="173" t="s">
        <v>30</v>
      </c>
      <c r="G28" s="171" t="s">
        <v>1025</v>
      </c>
      <c r="H28" s="171" t="s">
        <v>1026</v>
      </c>
      <c r="I28" s="173" t="s">
        <v>30</v>
      </c>
    </row>
    <row r="29" ht="19.5" customHeight="1" spans="1:9">
      <c r="A29" s="171" t="s">
        <v>1027</v>
      </c>
      <c r="B29" s="171" t="s">
        <v>1028</v>
      </c>
      <c r="C29" s="173" t="s">
        <v>30</v>
      </c>
      <c r="D29" s="171" t="s">
        <v>1029</v>
      </c>
      <c r="E29" s="171" t="s">
        <v>1030</v>
      </c>
      <c r="F29" s="173" t="s">
        <v>1031</v>
      </c>
      <c r="G29" s="171" t="s">
        <v>1032</v>
      </c>
      <c r="H29" s="171" t="s">
        <v>1033</v>
      </c>
      <c r="I29" s="173" t="s">
        <v>30</v>
      </c>
    </row>
    <row r="30" ht="19.5" customHeight="1" spans="1:9">
      <c r="A30" s="171" t="s">
        <v>1034</v>
      </c>
      <c r="B30" s="171" t="s">
        <v>1035</v>
      </c>
      <c r="C30" s="173" t="s">
        <v>30</v>
      </c>
      <c r="D30" s="171" t="s">
        <v>1036</v>
      </c>
      <c r="E30" s="171" t="s">
        <v>1037</v>
      </c>
      <c r="F30" s="173" t="s">
        <v>30</v>
      </c>
      <c r="G30" s="171" t="s">
        <v>1038</v>
      </c>
      <c r="H30" s="171" t="s">
        <v>600</v>
      </c>
      <c r="I30" s="173" t="s">
        <v>30</v>
      </c>
    </row>
    <row r="31" ht="19.5" customHeight="1" spans="1:9">
      <c r="A31" s="171" t="s">
        <v>1039</v>
      </c>
      <c r="B31" s="171" t="s">
        <v>1040</v>
      </c>
      <c r="C31" s="173" t="s">
        <v>30</v>
      </c>
      <c r="D31" s="171" t="s">
        <v>1041</v>
      </c>
      <c r="E31" s="171" t="s">
        <v>1042</v>
      </c>
      <c r="F31" s="173" t="s">
        <v>181</v>
      </c>
      <c r="G31" s="171" t="s">
        <v>1043</v>
      </c>
      <c r="H31" s="171" t="s">
        <v>1044</v>
      </c>
      <c r="I31" s="173" t="s">
        <v>30</v>
      </c>
    </row>
    <row r="32" ht="19.5" customHeight="1" spans="1:9">
      <c r="A32" s="171" t="s">
        <v>1045</v>
      </c>
      <c r="B32" s="171" t="s">
        <v>1046</v>
      </c>
      <c r="C32" s="173" t="s">
        <v>30</v>
      </c>
      <c r="D32" s="171" t="s">
        <v>1047</v>
      </c>
      <c r="E32" s="171" t="s">
        <v>1048</v>
      </c>
      <c r="F32" s="173" t="s">
        <v>1049</v>
      </c>
      <c r="G32" s="171" t="s">
        <v>1050</v>
      </c>
      <c r="H32" s="171" t="s">
        <v>1051</v>
      </c>
      <c r="I32" s="173" t="s">
        <v>30</v>
      </c>
    </row>
    <row r="33" ht="19.5" customHeight="1" spans="1:9">
      <c r="A33" s="171" t="s">
        <v>1052</v>
      </c>
      <c r="B33" s="171" t="s">
        <v>1053</v>
      </c>
      <c r="C33" s="173" t="s">
        <v>1054</v>
      </c>
      <c r="D33" s="171" t="s">
        <v>1055</v>
      </c>
      <c r="E33" s="171" t="s">
        <v>1056</v>
      </c>
      <c r="F33" s="173" t="s">
        <v>30</v>
      </c>
      <c r="G33" s="171" t="s">
        <v>1057</v>
      </c>
      <c r="H33" s="171" t="s">
        <v>1058</v>
      </c>
      <c r="I33" s="173" t="s">
        <v>30</v>
      </c>
    </row>
    <row r="34" ht="19.5" customHeight="1" spans="1:9">
      <c r="A34" s="171"/>
      <c r="B34" s="171"/>
      <c r="C34" s="173"/>
      <c r="D34" s="171" t="s">
        <v>1059</v>
      </c>
      <c r="E34" s="171" t="s">
        <v>1060</v>
      </c>
      <c r="F34" s="173" t="s">
        <v>30</v>
      </c>
      <c r="G34" s="171" t="s">
        <v>1061</v>
      </c>
      <c r="H34" s="171" t="s">
        <v>1062</v>
      </c>
      <c r="I34" s="173" t="s">
        <v>30</v>
      </c>
    </row>
    <row r="35" ht="19.5" customHeight="1" spans="1:9">
      <c r="A35" s="171"/>
      <c r="B35" s="171"/>
      <c r="C35" s="173"/>
      <c r="D35" s="171" t="s">
        <v>1063</v>
      </c>
      <c r="E35" s="171" t="s">
        <v>1064</v>
      </c>
      <c r="F35" s="173" t="s">
        <v>30</v>
      </c>
      <c r="G35" s="171" t="s">
        <v>1065</v>
      </c>
      <c r="H35" s="171" t="s">
        <v>1066</v>
      </c>
      <c r="I35" s="173" t="s">
        <v>30</v>
      </c>
    </row>
    <row r="36" ht="19.5" customHeight="1" spans="1:9">
      <c r="A36" s="171"/>
      <c r="B36" s="171"/>
      <c r="C36" s="173"/>
      <c r="D36" s="171" t="s">
        <v>1067</v>
      </c>
      <c r="E36" s="171" t="s">
        <v>1068</v>
      </c>
      <c r="F36" s="173" t="s">
        <v>30</v>
      </c>
      <c r="G36" s="171"/>
      <c r="H36" s="171"/>
      <c r="I36" s="173"/>
    </row>
    <row r="37" ht="19.5" customHeight="1" spans="1:9">
      <c r="A37" s="171"/>
      <c r="B37" s="171"/>
      <c r="C37" s="173"/>
      <c r="D37" s="171" t="s">
        <v>1069</v>
      </c>
      <c r="E37" s="171" t="s">
        <v>1070</v>
      </c>
      <c r="F37" s="173" t="s">
        <v>30</v>
      </c>
      <c r="G37" s="171"/>
      <c r="H37" s="171"/>
      <c r="I37" s="173"/>
    </row>
    <row r="38" ht="19.5" customHeight="1" spans="1:9">
      <c r="A38" s="171"/>
      <c r="B38" s="171"/>
      <c r="C38" s="173"/>
      <c r="D38" s="171" t="s">
        <v>1071</v>
      </c>
      <c r="E38" s="171" t="s">
        <v>1072</v>
      </c>
      <c r="F38" s="173" t="s">
        <v>30</v>
      </c>
      <c r="G38" s="171"/>
      <c r="H38" s="171"/>
      <c r="I38" s="173"/>
    </row>
    <row r="39" ht="19.5" customHeight="1" spans="1:9">
      <c r="A39" s="171"/>
      <c r="B39" s="171"/>
      <c r="C39" s="173"/>
      <c r="D39" s="171" t="s">
        <v>1073</v>
      </c>
      <c r="E39" s="171" t="s">
        <v>1074</v>
      </c>
      <c r="F39" s="173" t="s">
        <v>30</v>
      </c>
      <c r="G39" s="171"/>
      <c r="H39" s="171"/>
      <c r="I39" s="173"/>
    </row>
    <row r="40" ht="19.5" customHeight="1" spans="1:9">
      <c r="A40" s="170" t="s">
        <v>1075</v>
      </c>
      <c r="B40" s="170"/>
      <c r="C40" s="173" t="s">
        <v>790</v>
      </c>
      <c r="D40" s="170" t="s">
        <v>1076</v>
      </c>
      <c r="E40" s="170"/>
      <c r="F40" s="170"/>
      <c r="G40" s="170"/>
      <c r="H40" s="170"/>
      <c r="I40" s="173" t="s">
        <v>791</v>
      </c>
    </row>
    <row r="41" ht="19.5" customHeight="1" spans="1:9">
      <c r="A41" s="186" t="s">
        <v>1077</v>
      </c>
      <c r="B41" s="186"/>
      <c r="C41" s="186"/>
      <c r="D41" s="186"/>
      <c r="E41" s="186"/>
      <c r="F41" s="186"/>
      <c r="G41" s="186"/>
      <c r="H41" s="186"/>
      <c r="I41" s="18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zoomScale="90" zoomScaleNormal="90"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87" t="s">
        <v>1078</v>
      </c>
    </row>
    <row r="2" spans="12:12">
      <c r="L2" s="188" t="s">
        <v>1079</v>
      </c>
    </row>
    <row r="3" spans="1:12">
      <c r="A3" s="188" t="s">
        <v>2</v>
      </c>
      <c r="L3" s="188" t="s">
        <v>3</v>
      </c>
    </row>
    <row r="4" ht="15" customHeight="1" spans="1:12">
      <c r="A4" s="170" t="s">
        <v>1080</v>
      </c>
      <c r="B4" s="170"/>
      <c r="C4" s="170"/>
      <c r="D4" s="170"/>
      <c r="E4" s="170"/>
      <c r="F4" s="170"/>
      <c r="G4" s="170"/>
      <c r="H4" s="170"/>
      <c r="I4" s="170"/>
      <c r="J4" s="170"/>
      <c r="K4" s="170"/>
      <c r="L4" s="170"/>
    </row>
    <row r="5" ht="15" customHeight="1" spans="1:12">
      <c r="A5" s="170" t="s">
        <v>879</v>
      </c>
      <c r="B5" s="170" t="s">
        <v>148</v>
      </c>
      <c r="C5" s="170" t="s">
        <v>8</v>
      </c>
      <c r="D5" s="170" t="s">
        <v>879</v>
      </c>
      <c r="E5" s="170" t="s">
        <v>148</v>
      </c>
      <c r="F5" s="170" t="s">
        <v>8</v>
      </c>
      <c r="G5" s="170" t="s">
        <v>879</v>
      </c>
      <c r="H5" s="170" t="s">
        <v>148</v>
      </c>
      <c r="I5" s="170" t="s">
        <v>8</v>
      </c>
      <c r="J5" s="170" t="s">
        <v>879</v>
      </c>
      <c r="K5" s="170" t="s">
        <v>148</v>
      </c>
      <c r="L5" s="170" t="s">
        <v>8</v>
      </c>
    </row>
    <row r="6" ht="15" customHeight="1" spans="1:12">
      <c r="A6" s="171" t="s">
        <v>880</v>
      </c>
      <c r="B6" s="171" t="s">
        <v>881</v>
      </c>
      <c r="C6" s="173" t="s">
        <v>30</v>
      </c>
      <c r="D6" s="171" t="s">
        <v>883</v>
      </c>
      <c r="E6" s="171" t="s">
        <v>884</v>
      </c>
      <c r="F6" s="173" t="s">
        <v>1081</v>
      </c>
      <c r="G6" s="171" t="s">
        <v>1082</v>
      </c>
      <c r="H6" s="171" t="s">
        <v>1083</v>
      </c>
      <c r="I6" s="173" t="s">
        <v>30</v>
      </c>
      <c r="J6" s="171" t="s">
        <v>1084</v>
      </c>
      <c r="K6" s="171" t="s">
        <v>1085</v>
      </c>
      <c r="L6" s="173" t="s">
        <v>30</v>
      </c>
    </row>
    <row r="7" ht="15" customHeight="1" spans="1:12">
      <c r="A7" s="171" t="s">
        <v>887</v>
      </c>
      <c r="B7" s="171" t="s">
        <v>888</v>
      </c>
      <c r="C7" s="173" t="s">
        <v>30</v>
      </c>
      <c r="D7" s="171" t="s">
        <v>890</v>
      </c>
      <c r="E7" s="171" t="s">
        <v>891</v>
      </c>
      <c r="F7" s="173" t="s">
        <v>1086</v>
      </c>
      <c r="G7" s="171" t="s">
        <v>1087</v>
      </c>
      <c r="H7" s="171" t="s">
        <v>894</v>
      </c>
      <c r="I7" s="173" t="s">
        <v>30</v>
      </c>
      <c r="J7" s="171" t="s">
        <v>1088</v>
      </c>
      <c r="K7" s="171" t="s">
        <v>1007</v>
      </c>
      <c r="L7" s="173" t="s">
        <v>30</v>
      </c>
    </row>
    <row r="8" ht="15" customHeight="1" spans="1:12">
      <c r="A8" s="171" t="s">
        <v>895</v>
      </c>
      <c r="B8" s="171" t="s">
        <v>896</v>
      </c>
      <c r="C8" s="173" t="s">
        <v>30</v>
      </c>
      <c r="D8" s="171" t="s">
        <v>898</v>
      </c>
      <c r="E8" s="171" t="s">
        <v>899</v>
      </c>
      <c r="F8" s="173" t="s">
        <v>30</v>
      </c>
      <c r="G8" s="171" t="s">
        <v>1089</v>
      </c>
      <c r="H8" s="171" t="s">
        <v>901</v>
      </c>
      <c r="I8" s="173" t="s">
        <v>30</v>
      </c>
      <c r="J8" s="171" t="s">
        <v>1090</v>
      </c>
      <c r="K8" s="171" t="s">
        <v>1033</v>
      </c>
      <c r="L8" s="173" t="s">
        <v>30</v>
      </c>
    </row>
    <row r="9" ht="15" customHeight="1" spans="1:12">
      <c r="A9" s="171" t="s">
        <v>902</v>
      </c>
      <c r="B9" s="171" t="s">
        <v>903</v>
      </c>
      <c r="C9" s="173" t="s">
        <v>30</v>
      </c>
      <c r="D9" s="171" t="s">
        <v>905</v>
      </c>
      <c r="E9" s="171" t="s">
        <v>906</v>
      </c>
      <c r="F9" s="173" t="s">
        <v>456</v>
      </c>
      <c r="G9" s="171" t="s">
        <v>1091</v>
      </c>
      <c r="H9" s="171" t="s">
        <v>908</v>
      </c>
      <c r="I9" s="173" t="s">
        <v>30</v>
      </c>
      <c r="J9" s="171" t="s">
        <v>1000</v>
      </c>
      <c r="K9" s="171" t="s">
        <v>1001</v>
      </c>
      <c r="L9" s="173" t="s">
        <v>30</v>
      </c>
    </row>
    <row r="10" ht="15" customHeight="1" spans="1:12">
      <c r="A10" s="171" t="s">
        <v>909</v>
      </c>
      <c r="B10" s="171" t="s">
        <v>910</v>
      </c>
      <c r="C10" s="173" t="s">
        <v>30</v>
      </c>
      <c r="D10" s="171" t="s">
        <v>911</v>
      </c>
      <c r="E10" s="171" t="s">
        <v>912</v>
      </c>
      <c r="F10" s="173" t="s">
        <v>30</v>
      </c>
      <c r="G10" s="171" t="s">
        <v>1092</v>
      </c>
      <c r="H10" s="171" t="s">
        <v>914</v>
      </c>
      <c r="I10" s="173" t="s">
        <v>30</v>
      </c>
      <c r="J10" s="171" t="s">
        <v>1006</v>
      </c>
      <c r="K10" s="171" t="s">
        <v>1007</v>
      </c>
      <c r="L10" s="173" t="s">
        <v>30</v>
      </c>
    </row>
    <row r="11" ht="15" customHeight="1" spans="1:12">
      <c r="A11" s="171" t="s">
        <v>915</v>
      </c>
      <c r="B11" s="171" t="s">
        <v>916</v>
      </c>
      <c r="C11" s="173" t="s">
        <v>30</v>
      </c>
      <c r="D11" s="171" t="s">
        <v>918</v>
      </c>
      <c r="E11" s="171" t="s">
        <v>919</v>
      </c>
      <c r="F11" s="173" t="s">
        <v>30</v>
      </c>
      <c r="G11" s="171" t="s">
        <v>1093</v>
      </c>
      <c r="H11" s="171" t="s">
        <v>922</v>
      </c>
      <c r="I11" s="173" t="s">
        <v>30</v>
      </c>
      <c r="J11" s="171" t="s">
        <v>1013</v>
      </c>
      <c r="K11" s="171" t="s">
        <v>1014</v>
      </c>
      <c r="L11" s="173" t="s">
        <v>30</v>
      </c>
    </row>
    <row r="12" ht="15" customHeight="1" spans="1:12">
      <c r="A12" s="171" t="s">
        <v>923</v>
      </c>
      <c r="B12" s="171" t="s">
        <v>924</v>
      </c>
      <c r="C12" s="173" t="s">
        <v>30</v>
      </c>
      <c r="D12" s="171" t="s">
        <v>925</v>
      </c>
      <c r="E12" s="171" t="s">
        <v>926</v>
      </c>
      <c r="F12" s="173" t="s">
        <v>1094</v>
      </c>
      <c r="G12" s="171" t="s">
        <v>1095</v>
      </c>
      <c r="H12" s="171" t="s">
        <v>929</v>
      </c>
      <c r="I12" s="173" t="s">
        <v>30</v>
      </c>
      <c r="J12" s="171" t="s">
        <v>1019</v>
      </c>
      <c r="K12" s="171" t="s">
        <v>1020</v>
      </c>
      <c r="L12" s="173" t="s">
        <v>30</v>
      </c>
    </row>
    <row r="13" ht="15" customHeight="1" spans="1:12">
      <c r="A13" s="171" t="s">
        <v>930</v>
      </c>
      <c r="B13" s="171" t="s">
        <v>931</v>
      </c>
      <c r="C13" s="173" t="s">
        <v>30</v>
      </c>
      <c r="D13" s="171" t="s">
        <v>932</v>
      </c>
      <c r="E13" s="171" t="s">
        <v>933</v>
      </c>
      <c r="F13" s="173" t="s">
        <v>30</v>
      </c>
      <c r="G13" s="171" t="s">
        <v>1096</v>
      </c>
      <c r="H13" s="171" t="s">
        <v>936</v>
      </c>
      <c r="I13" s="173" t="s">
        <v>30</v>
      </c>
      <c r="J13" s="171" t="s">
        <v>1025</v>
      </c>
      <c r="K13" s="171" t="s">
        <v>1026</v>
      </c>
      <c r="L13" s="173" t="s">
        <v>30</v>
      </c>
    </row>
    <row r="14" ht="15" customHeight="1" spans="1:12">
      <c r="A14" s="171" t="s">
        <v>937</v>
      </c>
      <c r="B14" s="171" t="s">
        <v>938</v>
      </c>
      <c r="C14" s="173" t="s">
        <v>30</v>
      </c>
      <c r="D14" s="171" t="s">
        <v>940</v>
      </c>
      <c r="E14" s="171" t="s">
        <v>941</v>
      </c>
      <c r="F14" s="173" t="s">
        <v>30</v>
      </c>
      <c r="G14" s="171" t="s">
        <v>1097</v>
      </c>
      <c r="H14" s="171" t="s">
        <v>969</v>
      </c>
      <c r="I14" s="173" t="s">
        <v>30</v>
      </c>
      <c r="J14" s="171" t="s">
        <v>1032</v>
      </c>
      <c r="K14" s="171" t="s">
        <v>1033</v>
      </c>
      <c r="L14" s="173" t="s">
        <v>30</v>
      </c>
    </row>
    <row r="15" ht="15" customHeight="1" spans="1:12">
      <c r="A15" s="171" t="s">
        <v>944</v>
      </c>
      <c r="B15" s="171" t="s">
        <v>945</v>
      </c>
      <c r="C15" s="173" t="s">
        <v>30</v>
      </c>
      <c r="D15" s="171" t="s">
        <v>946</v>
      </c>
      <c r="E15" s="171" t="s">
        <v>947</v>
      </c>
      <c r="F15" s="173" t="s">
        <v>30</v>
      </c>
      <c r="G15" s="171" t="s">
        <v>1098</v>
      </c>
      <c r="H15" s="171" t="s">
        <v>975</v>
      </c>
      <c r="I15" s="173" t="s">
        <v>30</v>
      </c>
      <c r="J15" s="171" t="s">
        <v>1099</v>
      </c>
      <c r="K15" s="171" t="s">
        <v>1100</v>
      </c>
      <c r="L15" s="173" t="s">
        <v>30</v>
      </c>
    </row>
    <row r="16" ht="15" customHeight="1" spans="1:12">
      <c r="A16" s="171" t="s">
        <v>950</v>
      </c>
      <c r="B16" s="171" t="s">
        <v>951</v>
      </c>
      <c r="C16" s="173" t="s">
        <v>30</v>
      </c>
      <c r="D16" s="171" t="s">
        <v>953</v>
      </c>
      <c r="E16" s="171" t="s">
        <v>954</v>
      </c>
      <c r="F16" s="173" t="s">
        <v>30</v>
      </c>
      <c r="G16" s="171" t="s">
        <v>1101</v>
      </c>
      <c r="H16" s="171" t="s">
        <v>982</v>
      </c>
      <c r="I16" s="173" t="s">
        <v>30</v>
      </c>
      <c r="J16" s="171" t="s">
        <v>1102</v>
      </c>
      <c r="K16" s="171" t="s">
        <v>1103</v>
      </c>
      <c r="L16" s="173" t="s">
        <v>30</v>
      </c>
    </row>
    <row r="17" ht="15" customHeight="1" spans="1:12">
      <c r="A17" s="171" t="s">
        <v>958</v>
      </c>
      <c r="B17" s="171" t="s">
        <v>959</v>
      </c>
      <c r="C17" s="173" t="s">
        <v>30</v>
      </c>
      <c r="D17" s="171" t="s">
        <v>960</v>
      </c>
      <c r="E17" s="171" t="s">
        <v>961</v>
      </c>
      <c r="F17" s="173" t="s">
        <v>30</v>
      </c>
      <c r="G17" s="171" t="s">
        <v>1104</v>
      </c>
      <c r="H17" s="171" t="s">
        <v>988</v>
      </c>
      <c r="I17" s="173" t="s">
        <v>30</v>
      </c>
      <c r="J17" s="171" t="s">
        <v>1105</v>
      </c>
      <c r="K17" s="171" t="s">
        <v>1106</v>
      </c>
      <c r="L17" s="173" t="s">
        <v>30</v>
      </c>
    </row>
    <row r="18" ht="15" customHeight="1" spans="1:12">
      <c r="A18" s="171" t="s">
        <v>964</v>
      </c>
      <c r="B18" s="171" t="s">
        <v>965</v>
      </c>
      <c r="C18" s="173" t="s">
        <v>30</v>
      </c>
      <c r="D18" s="171" t="s">
        <v>966</v>
      </c>
      <c r="E18" s="171" t="s">
        <v>967</v>
      </c>
      <c r="F18" s="173" t="s">
        <v>1107</v>
      </c>
      <c r="G18" s="171" t="s">
        <v>1108</v>
      </c>
      <c r="H18" s="171" t="s">
        <v>1109</v>
      </c>
      <c r="I18" s="173" t="s">
        <v>30</v>
      </c>
      <c r="J18" s="171" t="s">
        <v>1110</v>
      </c>
      <c r="K18" s="171" t="s">
        <v>1111</v>
      </c>
      <c r="L18" s="173" t="s">
        <v>30</v>
      </c>
    </row>
    <row r="19" ht="15" customHeight="1" spans="1:12">
      <c r="A19" s="171" t="s">
        <v>970</v>
      </c>
      <c r="B19" s="171" t="s">
        <v>971</v>
      </c>
      <c r="C19" s="173" t="s">
        <v>30</v>
      </c>
      <c r="D19" s="171" t="s">
        <v>972</v>
      </c>
      <c r="E19" s="171" t="s">
        <v>973</v>
      </c>
      <c r="F19" s="173" t="s">
        <v>1112</v>
      </c>
      <c r="G19" s="171" t="s">
        <v>885</v>
      </c>
      <c r="H19" s="171" t="s">
        <v>886</v>
      </c>
      <c r="I19" s="173" t="s">
        <v>1113</v>
      </c>
      <c r="J19" s="171" t="s">
        <v>1038</v>
      </c>
      <c r="K19" s="171" t="s">
        <v>600</v>
      </c>
      <c r="L19" s="173" t="s">
        <v>30</v>
      </c>
    </row>
    <row r="20" ht="15" customHeight="1" spans="1:12">
      <c r="A20" s="171" t="s">
        <v>976</v>
      </c>
      <c r="B20" s="171" t="s">
        <v>977</v>
      </c>
      <c r="C20" s="173" t="s">
        <v>1114</v>
      </c>
      <c r="D20" s="171" t="s">
        <v>979</v>
      </c>
      <c r="E20" s="171" t="s">
        <v>980</v>
      </c>
      <c r="F20" s="173" t="s">
        <v>30</v>
      </c>
      <c r="G20" s="171" t="s">
        <v>893</v>
      </c>
      <c r="H20" s="171" t="s">
        <v>894</v>
      </c>
      <c r="I20" s="173" t="s">
        <v>30</v>
      </c>
      <c r="J20" s="171" t="s">
        <v>1043</v>
      </c>
      <c r="K20" s="171" t="s">
        <v>1044</v>
      </c>
      <c r="L20" s="173" t="s">
        <v>30</v>
      </c>
    </row>
    <row r="21" ht="15" customHeight="1" spans="1:12">
      <c r="A21" s="171" t="s">
        <v>983</v>
      </c>
      <c r="B21" s="171" t="s">
        <v>984</v>
      </c>
      <c r="C21" s="173" t="s">
        <v>30</v>
      </c>
      <c r="D21" s="171" t="s">
        <v>985</v>
      </c>
      <c r="E21" s="171" t="s">
        <v>986</v>
      </c>
      <c r="F21" s="173" t="s">
        <v>808</v>
      </c>
      <c r="G21" s="171" t="s">
        <v>900</v>
      </c>
      <c r="H21" s="171" t="s">
        <v>901</v>
      </c>
      <c r="I21" s="173" t="s">
        <v>30</v>
      </c>
      <c r="J21" s="171" t="s">
        <v>1050</v>
      </c>
      <c r="K21" s="171" t="s">
        <v>1051</v>
      </c>
      <c r="L21" s="173" t="s">
        <v>30</v>
      </c>
    </row>
    <row r="22" ht="15" customHeight="1" spans="1:12">
      <c r="A22" s="171" t="s">
        <v>989</v>
      </c>
      <c r="B22" s="171" t="s">
        <v>990</v>
      </c>
      <c r="C22" s="173" t="s">
        <v>30</v>
      </c>
      <c r="D22" s="171" t="s">
        <v>991</v>
      </c>
      <c r="E22" s="171" t="s">
        <v>992</v>
      </c>
      <c r="F22" s="173" t="s">
        <v>30</v>
      </c>
      <c r="G22" s="171" t="s">
        <v>907</v>
      </c>
      <c r="H22" s="171" t="s">
        <v>908</v>
      </c>
      <c r="I22" s="173" t="s">
        <v>30</v>
      </c>
      <c r="J22" s="171" t="s">
        <v>1057</v>
      </c>
      <c r="K22" s="171" t="s">
        <v>1058</v>
      </c>
      <c r="L22" s="173" t="s">
        <v>30</v>
      </c>
    </row>
    <row r="23" ht="15" customHeight="1" spans="1:12">
      <c r="A23" s="171" t="s">
        <v>996</v>
      </c>
      <c r="B23" s="171" t="s">
        <v>997</v>
      </c>
      <c r="C23" s="173" t="s">
        <v>30</v>
      </c>
      <c r="D23" s="171" t="s">
        <v>998</v>
      </c>
      <c r="E23" s="171" t="s">
        <v>999</v>
      </c>
      <c r="F23" s="173" t="s">
        <v>30</v>
      </c>
      <c r="G23" s="171" t="s">
        <v>913</v>
      </c>
      <c r="H23" s="171" t="s">
        <v>914</v>
      </c>
      <c r="I23" s="173" t="s">
        <v>1115</v>
      </c>
      <c r="J23" s="171" t="s">
        <v>1061</v>
      </c>
      <c r="K23" s="171" t="s">
        <v>1062</v>
      </c>
      <c r="L23" s="173" t="s">
        <v>30</v>
      </c>
    </row>
    <row r="24" ht="15" customHeight="1" spans="1:12">
      <c r="A24" s="171" t="s">
        <v>1002</v>
      </c>
      <c r="B24" s="171" t="s">
        <v>1003</v>
      </c>
      <c r="C24" s="173" t="s">
        <v>30</v>
      </c>
      <c r="D24" s="171" t="s">
        <v>1004</v>
      </c>
      <c r="E24" s="171" t="s">
        <v>1005</v>
      </c>
      <c r="F24" s="173" t="s">
        <v>30</v>
      </c>
      <c r="G24" s="171" t="s">
        <v>921</v>
      </c>
      <c r="H24" s="171" t="s">
        <v>922</v>
      </c>
      <c r="I24" s="173" t="s">
        <v>1116</v>
      </c>
      <c r="J24" s="171" t="s">
        <v>1065</v>
      </c>
      <c r="K24" s="171" t="s">
        <v>1066</v>
      </c>
      <c r="L24" s="173" t="s">
        <v>30</v>
      </c>
    </row>
    <row r="25" ht="15" customHeight="1" spans="1:12">
      <c r="A25" s="171" t="s">
        <v>1008</v>
      </c>
      <c r="B25" s="171" t="s">
        <v>1009</v>
      </c>
      <c r="C25" s="173" t="s">
        <v>1117</v>
      </c>
      <c r="D25" s="171" t="s">
        <v>1011</v>
      </c>
      <c r="E25" s="171" t="s">
        <v>1012</v>
      </c>
      <c r="F25" s="173" t="s">
        <v>30</v>
      </c>
      <c r="G25" s="171" t="s">
        <v>928</v>
      </c>
      <c r="H25" s="171" t="s">
        <v>929</v>
      </c>
      <c r="I25" s="173" t="s">
        <v>30</v>
      </c>
      <c r="J25" s="171"/>
      <c r="K25" s="171"/>
      <c r="L25" s="172"/>
    </row>
    <row r="26" ht="15" customHeight="1" spans="1:12">
      <c r="A26" s="171" t="s">
        <v>1015</v>
      </c>
      <c r="B26" s="171" t="s">
        <v>1016</v>
      </c>
      <c r="C26" s="173" t="s">
        <v>30</v>
      </c>
      <c r="D26" s="171" t="s">
        <v>1017</v>
      </c>
      <c r="E26" s="171" t="s">
        <v>1018</v>
      </c>
      <c r="F26" s="173" t="s">
        <v>1118</v>
      </c>
      <c r="G26" s="171" t="s">
        <v>935</v>
      </c>
      <c r="H26" s="171" t="s">
        <v>936</v>
      </c>
      <c r="I26" s="173" t="s">
        <v>30</v>
      </c>
      <c r="J26" s="171"/>
      <c r="K26" s="171"/>
      <c r="L26" s="172"/>
    </row>
    <row r="27" ht="15" customHeight="1" spans="1:12">
      <c r="A27" s="171" t="s">
        <v>1021</v>
      </c>
      <c r="B27" s="171" t="s">
        <v>1022</v>
      </c>
      <c r="C27" s="173" t="s">
        <v>30</v>
      </c>
      <c r="D27" s="171" t="s">
        <v>1023</v>
      </c>
      <c r="E27" s="171" t="s">
        <v>1024</v>
      </c>
      <c r="F27" s="173" t="s">
        <v>1119</v>
      </c>
      <c r="G27" s="171" t="s">
        <v>942</v>
      </c>
      <c r="H27" s="171" t="s">
        <v>943</v>
      </c>
      <c r="I27" s="173" t="s">
        <v>1120</v>
      </c>
      <c r="J27" s="171"/>
      <c r="K27" s="171"/>
      <c r="L27" s="172"/>
    </row>
    <row r="28" ht="15" customHeight="1" spans="1:12">
      <c r="A28" s="171" t="s">
        <v>1027</v>
      </c>
      <c r="B28" s="171" t="s">
        <v>1028</v>
      </c>
      <c r="C28" s="173" t="s">
        <v>30</v>
      </c>
      <c r="D28" s="171" t="s">
        <v>1029</v>
      </c>
      <c r="E28" s="171" t="s">
        <v>1030</v>
      </c>
      <c r="F28" s="173" t="s">
        <v>30</v>
      </c>
      <c r="G28" s="171" t="s">
        <v>948</v>
      </c>
      <c r="H28" s="171" t="s">
        <v>949</v>
      </c>
      <c r="I28" s="173" t="s">
        <v>30</v>
      </c>
      <c r="J28" s="171"/>
      <c r="K28" s="171"/>
      <c r="L28" s="172"/>
    </row>
    <row r="29" ht="15" customHeight="1" spans="1:12">
      <c r="A29" s="171" t="s">
        <v>1034</v>
      </c>
      <c r="B29" s="171" t="s">
        <v>1035</v>
      </c>
      <c r="C29" s="173" t="s">
        <v>38</v>
      </c>
      <c r="D29" s="171" t="s">
        <v>1036</v>
      </c>
      <c r="E29" s="171" t="s">
        <v>1037</v>
      </c>
      <c r="F29" s="173" t="s">
        <v>30</v>
      </c>
      <c r="G29" s="171" t="s">
        <v>956</v>
      </c>
      <c r="H29" s="171" t="s">
        <v>957</v>
      </c>
      <c r="I29" s="173" t="s">
        <v>336</v>
      </c>
      <c r="J29" s="171"/>
      <c r="K29" s="171"/>
      <c r="L29" s="172"/>
    </row>
    <row r="30" ht="15" customHeight="1" spans="1:12">
      <c r="A30" s="171" t="s">
        <v>1039</v>
      </c>
      <c r="B30" s="171" t="s">
        <v>1040</v>
      </c>
      <c r="C30" s="173" t="s">
        <v>1121</v>
      </c>
      <c r="D30" s="171" t="s">
        <v>1041</v>
      </c>
      <c r="E30" s="171" t="s">
        <v>1042</v>
      </c>
      <c r="F30" s="173" t="s">
        <v>30</v>
      </c>
      <c r="G30" s="171" t="s">
        <v>962</v>
      </c>
      <c r="H30" s="171" t="s">
        <v>963</v>
      </c>
      <c r="I30" s="173" t="s">
        <v>30</v>
      </c>
      <c r="J30" s="171"/>
      <c r="K30" s="171"/>
      <c r="L30" s="172"/>
    </row>
    <row r="31" ht="15" customHeight="1" spans="1:12">
      <c r="A31" s="171" t="s">
        <v>1045</v>
      </c>
      <c r="B31" s="171" t="s">
        <v>1046</v>
      </c>
      <c r="C31" s="173" t="s">
        <v>30</v>
      </c>
      <c r="D31" s="171" t="s">
        <v>1047</v>
      </c>
      <c r="E31" s="171" t="s">
        <v>1048</v>
      </c>
      <c r="F31" s="173" t="s">
        <v>1122</v>
      </c>
      <c r="G31" s="171" t="s">
        <v>968</v>
      </c>
      <c r="H31" s="171" t="s">
        <v>969</v>
      </c>
      <c r="I31" s="173" t="s">
        <v>30</v>
      </c>
      <c r="J31" s="171"/>
      <c r="K31" s="171"/>
      <c r="L31" s="172"/>
    </row>
    <row r="32" ht="15" customHeight="1" spans="1:12">
      <c r="A32" s="171" t="s">
        <v>1052</v>
      </c>
      <c r="B32" s="171" t="s">
        <v>1123</v>
      </c>
      <c r="C32" s="173" t="s">
        <v>30</v>
      </c>
      <c r="D32" s="171" t="s">
        <v>1055</v>
      </c>
      <c r="E32" s="171" t="s">
        <v>1056</v>
      </c>
      <c r="F32" s="173" t="s">
        <v>30</v>
      </c>
      <c r="G32" s="171" t="s">
        <v>974</v>
      </c>
      <c r="H32" s="171" t="s">
        <v>975</v>
      </c>
      <c r="I32" s="173" t="s">
        <v>30</v>
      </c>
      <c r="J32" s="171"/>
      <c r="K32" s="171"/>
      <c r="L32" s="172"/>
    </row>
    <row r="33" ht="15" customHeight="1" spans="1:12">
      <c r="A33" s="171"/>
      <c r="B33" s="171"/>
      <c r="C33" s="172"/>
      <c r="D33" s="171" t="s">
        <v>1059</v>
      </c>
      <c r="E33" s="171" t="s">
        <v>1060</v>
      </c>
      <c r="F33" s="173" t="s">
        <v>472</v>
      </c>
      <c r="G33" s="171" t="s">
        <v>981</v>
      </c>
      <c r="H33" s="171" t="s">
        <v>982</v>
      </c>
      <c r="I33" s="173" t="s">
        <v>30</v>
      </c>
      <c r="J33" s="171"/>
      <c r="K33" s="171"/>
      <c r="L33" s="172"/>
    </row>
    <row r="34" ht="15" customHeight="1" spans="1:12">
      <c r="A34" s="171"/>
      <c r="B34" s="171"/>
      <c r="C34" s="172"/>
      <c r="D34" s="171" t="s">
        <v>1063</v>
      </c>
      <c r="E34" s="171" t="s">
        <v>1064</v>
      </c>
      <c r="F34" s="173" t="s">
        <v>30</v>
      </c>
      <c r="G34" s="171" t="s">
        <v>987</v>
      </c>
      <c r="H34" s="171" t="s">
        <v>988</v>
      </c>
      <c r="I34" s="173" t="s">
        <v>30</v>
      </c>
      <c r="J34" s="171"/>
      <c r="K34" s="171"/>
      <c r="L34" s="172"/>
    </row>
    <row r="35" ht="15" customHeight="1" spans="1:12">
      <c r="A35" s="171"/>
      <c r="B35" s="171"/>
      <c r="C35" s="172"/>
      <c r="D35" s="171" t="s">
        <v>1067</v>
      </c>
      <c r="E35" s="171" t="s">
        <v>1068</v>
      </c>
      <c r="F35" s="173" t="s">
        <v>30</v>
      </c>
      <c r="G35" s="171" t="s">
        <v>994</v>
      </c>
      <c r="H35" s="171" t="s">
        <v>995</v>
      </c>
      <c r="I35" s="173" t="s">
        <v>30</v>
      </c>
      <c r="J35" s="171"/>
      <c r="K35" s="171"/>
      <c r="L35" s="172"/>
    </row>
    <row r="36" ht="15" customHeight="1" spans="1:12">
      <c r="A36" s="171"/>
      <c r="B36" s="171"/>
      <c r="C36" s="172"/>
      <c r="D36" s="171" t="s">
        <v>1069</v>
      </c>
      <c r="E36" s="171" t="s">
        <v>1070</v>
      </c>
      <c r="F36" s="173" t="s">
        <v>30</v>
      </c>
      <c r="G36" s="171"/>
      <c r="H36" s="171"/>
      <c r="I36" s="172"/>
      <c r="J36" s="171"/>
      <c r="K36" s="171"/>
      <c r="L36" s="172"/>
    </row>
    <row r="37" ht="15" customHeight="1" spans="1:12">
      <c r="A37" s="171"/>
      <c r="B37" s="171"/>
      <c r="C37" s="172"/>
      <c r="D37" s="171" t="s">
        <v>1071</v>
      </c>
      <c r="E37" s="171" t="s">
        <v>1072</v>
      </c>
      <c r="F37" s="173" t="s">
        <v>30</v>
      </c>
      <c r="G37" s="171"/>
      <c r="H37" s="171"/>
      <c r="I37" s="172"/>
      <c r="J37" s="171"/>
      <c r="K37" s="171"/>
      <c r="L37" s="172"/>
    </row>
    <row r="38" ht="15" customHeight="1" spans="1:12">
      <c r="A38" s="171"/>
      <c r="B38" s="171"/>
      <c r="C38" s="172"/>
      <c r="D38" s="171" t="s">
        <v>1073</v>
      </c>
      <c r="E38" s="171" t="s">
        <v>1074</v>
      </c>
      <c r="F38" s="173" t="s">
        <v>30</v>
      </c>
      <c r="G38" s="171"/>
      <c r="H38" s="171"/>
      <c r="I38" s="172"/>
      <c r="J38" s="171"/>
      <c r="K38" s="171"/>
      <c r="L38" s="172"/>
    </row>
    <row r="39" ht="15" customHeight="1" spans="1:12">
      <c r="A39" s="186" t="s">
        <v>1124</v>
      </c>
      <c r="B39" s="186"/>
      <c r="C39" s="186"/>
      <c r="D39" s="186"/>
      <c r="E39" s="186"/>
      <c r="F39" s="186"/>
      <c r="G39" s="186"/>
      <c r="H39" s="186"/>
      <c r="I39" s="186"/>
      <c r="J39" s="186"/>
      <c r="K39" s="186"/>
      <c r="L39" s="18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8"/>
  <sheetViews>
    <sheetView workbookViewId="0">
      <pane xSplit="4" ySplit="9" topLeftCell="E10" activePane="bottomRight" state="frozen"/>
      <selection/>
      <selection pane="topRight"/>
      <selection pane="bottomLeft"/>
      <selection pane="bottomRight" activeCell="K9" sqref="K9"/>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5" t="s">
        <v>1125</v>
      </c>
    </row>
    <row r="2" ht="14.25" spans="20:20">
      <c r="T2" s="169" t="s">
        <v>1126</v>
      </c>
    </row>
    <row r="3" ht="14.25" spans="1:20">
      <c r="A3" s="169" t="s">
        <v>2</v>
      </c>
      <c r="T3" s="169" t="s">
        <v>3</v>
      </c>
    </row>
    <row r="4" ht="19.5" customHeight="1" spans="1:20">
      <c r="A4" s="178" t="s">
        <v>6</v>
      </c>
      <c r="B4" s="178"/>
      <c r="C4" s="178"/>
      <c r="D4" s="178"/>
      <c r="E4" s="178" t="s">
        <v>779</v>
      </c>
      <c r="F4" s="178"/>
      <c r="G4" s="178"/>
      <c r="H4" s="178" t="s">
        <v>780</v>
      </c>
      <c r="I4" s="178"/>
      <c r="J4" s="178"/>
      <c r="K4" s="178" t="s">
        <v>781</v>
      </c>
      <c r="L4" s="178"/>
      <c r="M4" s="178"/>
      <c r="N4" s="178"/>
      <c r="O4" s="178"/>
      <c r="P4" s="178" t="s">
        <v>130</v>
      </c>
      <c r="Q4" s="178"/>
      <c r="R4" s="178"/>
      <c r="S4" s="178"/>
      <c r="T4" s="178"/>
    </row>
    <row r="5" ht="19.5" customHeight="1" spans="1:20">
      <c r="A5" s="178" t="s">
        <v>147</v>
      </c>
      <c r="B5" s="178"/>
      <c r="C5" s="178"/>
      <c r="D5" s="178" t="s">
        <v>148</v>
      </c>
      <c r="E5" s="178" t="s">
        <v>154</v>
      </c>
      <c r="F5" s="178" t="s">
        <v>782</v>
      </c>
      <c r="G5" s="178" t="s">
        <v>783</v>
      </c>
      <c r="H5" s="178" t="s">
        <v>154</v>
      </c>
      <c r="I5" s="178" t="s">
        <v>618</v>
      </c>
      <c r="J5" s="178" t="s">
        <v>619</v>
      </c>
      <c r="K5" s="178" t="s">
        <v>154</v>
      </c>
      <c r="L5" s="178" t="s">
        <v>618</v>
      </c>
      <c r="M5" s="178"/>
      <c r="N5" s="178" t="s">
        <v>618</v>
      </c>
      <c r="O5" s="178" t="s">
        <v>619</v>
      </c>
      <c r="P5" s="178" t="s">
        <v>154</v>
      </c>
      <c r="Q5" s="178" t="s">
        <v>782</v>
      </c>
      <c r="R5" s="178" t="s">
        <v>783</v>
      </c>
      <c r="S5" s="178" t="s">
        <v>783</v>
      </c>
      <c r="T5" s="178"/>
    </row>
    <row r="6" ht="19.5" customHeight="1" spans="1:20">
      <c r="A6" s="178"/>
      <c r="B6" s="178"/>
      <c r="C6" s="178"/>
      <c r="D6" s="178"/>
      <c r="E6" s="178"/>
      <c r="F6" s="178"/>
      <c r="G6" s="178" t="s">
        <v>149</v>
      </c>
      <c r="H6" s="178"/>
      <c r="I6" s="178"/>
      <c r="J6" s="178" t="s">
        <v>149</v>
      </c>
      <c r="K6" s="178"/>
      <c r="L6" s="178" t="s">
        <v>149</v>
      </c>
      <c r="M6" s="178" t="s">
        <v>785</v>
      </c>
      <c r="N6" s="178" t="s">
        <v>784</v>
      </c>
      <c r="O6" s="178" t="s">
        <v>149</v>
      </c>
      <c r="P6" s="178"/>
      <c r="Q6" s="178"/>
      <c r="R6" s="178" t="s">
        <v>149</v>
      </c>
      <c r="S6" s="178" t="s">
        <v>786</v>
      </c>
      <c r="T6" s="178" t="s">
        <v>787</v>
      </c>
    </row>
    <row r="7" ht="19.5" customHeight="1" spans="1:20">
      <c r="A7" s="178"/>
      <c r="B7" s="178"/>
      <c r="C7" s="178"/>
      <c r="D7" s="178"/>
      <c r="E7" s="178"/>
      <c r="F7" s="178"/>
      <c r="G7" s="178"/>
      <c r="H7" s="178"/>
      <c r="I7" s="178"/>
      <c r="J7" s="178"/>
      <c r="K7" s="178"/>
      <c r="L7" s="178"/>
      <c r="M7" s="178"/>
      <c r="N7" s="178"/>
      <c r="O7" s="178"/>
      <c r="P7" s="178"/>
      <c r="Q7" s="178"/>
      <c r="R7" s="178"/>
      <c r="S7" s="178"/>
      <c r="T7" s="178"/>
    </row>
    <row r="8" ht="19.5" customHeight="1" spans="1:20">
      <c r="A8" s="178" t="s">
        <v>151</v>
      </c>
      <c r="B8" s="178" t="s">
        <v>152</v>
      </c>
      <c r="C8" s="178" t="s">
        <v>153</v>
      </c>
      <c r="D8" s="178" t="s">
        <v>10</v>
      </c>
      <c r="E8" s="170" t="s">
        <v>11</v>
      </c>
      <c r="F8" s="170" t="s">
        <v>12</v>
      </c>
      <c r="G8" s="170" t="s">
        <v>23</v>
      </c>
      <c r="H8" s="170" t="s">
        <v>29</v>
      </c>
      <c r="I8" s="170" t="s">
        <v>35</v>
      </c>
      <c r="J8" s="170" t="s">
        <v>40</v>
      </c>
      <c r="K8" s="170" t="s">
        <v>44</v>
      </c>
      <c r="L8" s="170" t="s">
        <v>49</v>
      </c>
      <c r="M8" s="170" t="s">
        <v>54</v>
      </c>
      <c r="N8" s="170" t="s">
        <v>58</v>
      </c>
      <c r="O8" s="170" t="s">
        <v>62</v>
      </c>
      <c r="P8" s="170" t="s">
        <v>66</v>
      </c>
      <c r="Q8" s="170" t="s">
        <v>70</v>
      </c>
      <c r="R8" s="170" t="s">
        <v>74</v>
      </c>
      <c r="S8" s="170" t="s">
        <v>77</v>
      </c>
      <c r="T8" s="170" t="s">
        <v>80</v>
      </c>
    </row>
    <row r="9" ht="19.5" customHeight="1" spans="1:20">
      <c r="A9" s="178"/>
      <c r="B9" s="178"/>
      <c r="C9" s="178"/>
      <c r="D9" s="178" t="s">
        <v>154</v>
      </c>
      <c r="E9" s="173" t="s">
        <v>30</v>
      </c>
      <c r="F9" s="173" t="s">
        <v>30</v>
      </c>
      <c r="G9" s="173" t="s">
        <v>30</v>
      </c>
      <c r="H9" s="173" t="s">
        <v>19</v>
      </c>
      <c r="I9" s="173"/>
      <c r="J9" s="173" t="s">
        <v>19</v>
      </c>
      <c r="K9" s="173" t="s">
        <v>763</v>
      </c>
      <c r="L9" s="173"/>
      <c r="M9" s="173"/>
      <c r="N9" s="173"/>
      <c r="O9" s="173" t="s">
        <v>763</v>
      </c>
      <c r="P9" s="173" t="s">
        <v>769</v>
      </c>
      <c r="Q9" s="173" t="s">
        <v>30</v>
      </c>
      <c r="R9" s="173" t="s">
        <v>769</v>
      </c>
      <c r="S9" s="173" t="s">
        <v>769</v>
      </c>
      <c r="T9" s="173" t="s">
        <v>30</v>
      </c>
    </row>
    <row r="10" ht="19.5" customHeight="1" spans="1:20">
      <c r="A10" s="186" t="s">
        <v>427</v>
      </c>
      <c r="B10" s="186"/>
      <c r="C10" s="186"/>
      <c r="D10" s="186" t="s">
        <v>428</v>
      </c>
      <c r="E10" s="173"/>
      <c r="F10" s="173"/>
      <c r="G10" s="173"/>
      <c r="H10" s="173" t="s">
        <v>1127</v>
      </c>
      <c r="I10" s="173"/>
      <c r="J10" s="173" t="s">
        <v>1127</v>
      </c>
      <c r="K10" s="173" t="s">
        <v>758</v>
      </c>
      <c r="L10" s="173"/>
      <c r="M10" s="173"/>
      <c r="N10" s="173"/>
      <c r="O10" s="173" t="s">
        <v>758</v>
      </c>
      <c r="P10" s="173" t="s">
        <v>1128</v>
      </c>
      <c r="Q10" s="173"/>
      <c r="R10" s="173" t="s">
        <v>1128</v>
      </c>
      <c r="S10" s="173" t="s">
        <v>1128</v>
      </c>
      <c r="T10" s="173" t="s">
        <v>30</v>
      </c>
    </row>
    <row r="11" ht="19.5" customHeight="1" spans="1:20">
      <c r="A11" s="186" t="s">
        <v>445</v>
      </c>
      <c r="B11" s="186"/>
      <c r="C11" s="186"/>
      <c r="D11" s="186" t="s">
        <v>446</v>
      </c>
      <c r="E11" s="173"/>
      <c r="F11" s="173"/>
      <c r="G11" s="173"/>
      <c r="H11" s="173" t="s">
        <v>447</v>
      </c>
      <c r="I11" s="173"/>
      <c r="J11" s="173" t="s">
        <v>447</v>
      </c>
      <c r="K11" s="173" t="s">
        <v>698</v>
      </c>
      <c r="L11" s="173"/>
      <c r="M11" s="173"/>
      <c r="N11" s="173"/>
      <c r="O11" s="173" t="s">
        <v>698</v>
      </c>
      <c r="P11" s="173" t="s">
        <v>1128</v>
      </c>
      <c r="Q11" s="173"/>
      <c r="R11" s="173" t="s">
        <v>1128</v>
      </c>
      <c r="S11" s="173" t="s">
        <v>1128</v>
      </c>
      <c r="T11" s="173" t="s">
        <v>30</v>
      </c>
    </row>
    <row r="12" ht="19.5" customHeight="1" spans="1:20">
      <c r="A12" s="186" t="s">
        <v>448</v>
      </c>
      <c r="B12" s="186"/>
      <c r="C12" s="186"/>
      <c r="D12" s="186" t="s">
        <v>449</v>
      </c>
      <c r="E12" s="173"/>
      <c r="F12" s="173"/>
      <c r="G12" s="173"/>
      <c r="H12" s="173" t="s">
        <v>447</v>
      </c>
      <c r="I12" s="173"/>
      <c r="J12" s="173" t="s">
        <v>447</v>
      </c>
      <c r="K12" s="173" t="s">
        <v>698</v>
      </c>
      <c r="L12" s="173"/>
      <c r="M12" s="173"/>
      <c r="N12" s="173"/>
      <c r="O12" s="173" t="s">
        <v>698</v>
      </c>
      <c r="P12" s="173" t="s">
        <v>1128</v>
      </c>
      <c r="Q12" s="173"/>
      <c r="R12" s="173" t="s">
        <v>1128</v>
      </c>
      <c r="S12" s="173" t="s">
        <v>1128</v>
      </c>
      <c r="T12" s="173" t="s">
        <v>30</v>
      </c>
    </row>
    <row r="13" ht="19.5" customHeight="1" spans="1:20">
      <c r="A13" s="186" t="s">
        <v>450</v>
      </c>
      <c r="B13" s="186"/>
      <c r="C13" s="186"/>
      <c r="D13" s="186" t="s">
        <v>451</v>
      </c>
      <c r="E13" s="173"/>
      <c r="F13" s="173"/>
      <c r="G13" s="173"/>
      <c r="H13" s="173" t="s">
        <v>228</v>
      </c>
      <c r="I13" s="173"/>
      <c r="J13" s="173" t="s">
        <v>228</v>
      </c>
      <c r="K13" s="173" t="s">
        <v>228</v>
      </c>
      <c r="L13" s="173"/>
      <c r="M13" s="173"/>
      <c r="N13" s="173"/>
      <c r="O13" s="173" t="s">
        <v>228</v>
      </c>
      <c r="P13" s="173" t="s">
        <v>30</v>
      </c>
      <c r="Q13" s="173"/>
      <c r="R13" s="173" t="s">
        <v>30</v>
      </c>
      <c r="S13" s="173" t="s">
        <v>30</v>
      </c>
      <c r="T13" s="173" t="s">
        <v>30</v>
      </c>
    </row>
    <row r="14" ht="19.5" customHeight="1" spans="1:20">
      <c r="A14" s="186" t="s">
        <v>452</v>
      </c>
      <c r="B14" s="186"/>
      <c r="C14" s="186"/>
      <c r="D14" s="186" t="s">
        <v>453</v>
      </c>
      <c r="E14" s="173"/>
      <c r="F14" s="173"/>
      <c r="G14" s="173"/>
      <c r="H14" s="173" t="s">
        <v>228</v>
      </c>
      <c r="I14" s="173"/>
      <c r="J14" s="173" t="s">
        <v>228</v>
      </c>
      <c r="K14" s="173" t="s">
        <v>228</v>
      </c>
      <c r="L14" s="173"/>
      <c r="M14" s="173"/>
      <c r="N14" s="173"/>
      <c r="O14" s="173" t="s">
        <v>228</v>
      </c>
      <c r="P14" s="173" t="s">
        <v>30</v>
      </c>
      <c r="Q14" s="173"/>
      <c r="R14" s="173" t="s">
        <v>30</v>
      </c>
      <c r="S14" s="173" t="s">
        <v>30</v>
      </c>
      <c r="T14" s="173" t="s">
        <v>30</v>
      </c>
    </row>
    <row r="15" ht="19.5" customHeight="1" spans="1:20">
      <c r="A15" s="186" t="s">
        <v>599</v>
      </c>
      <c r="B15" s="186"/>
      <c r="C15" s="186"/>
      <c r="D15" s="186" t="s">
        <v>600</v>
      </c>
      <c r="E15" s="173" t="s">
        <v>30</v>
      </c>
      <c r="F15" s="173" t="s">
        <v>30</v>
      </c>
      <c r="G15" s="173" t="s">
        <v>30</v>
      </c>
      <c r="H15" s="173" t="s">
        <v>602</v>
      </c>
      <c r="I15" s="173"/>
      <c r="J15" s="173" t="s">
        <v>602</v>
      </c>
      <c r="K15" s="173" t="s">
        <v>760</v>
      </c>
      <c r="L15" s="173"/>
      <c r="M15" s="173"/>
      <c r="N15" s="173"/>
      <c r="O15" s="173" t="s">
        <v>760</v>
      </c>
      <c r="P15" s="173" t="s">
        <v>456</v>
      </c>
      <c r="Q15" s="173" t="s">
        <v>30</v>
      </c>
      <c r="R15" s="173" t="s">
        <v>456</v>
      </c>
      <c r="S15" s="173" t="s">
        <v>456</v>
      </c>
      <c r="T15" s="173" t="s">
        <v>30</v>
      </c>
    </row>
    <row r="16" ht="19.5" customHeight="1" spans="1:20">
      <c r="A16" s="186" t="s">
        <v>604</v>
      </c>
      <c r="B16" s="186"/>
      <c r="C16" s="186"/>
      <c r="D16" s="186" t="s">
        <v>605</v>
      </c>
      <c r="E16" s="173" t="s">
        <v>30</v>
      </c>
      <c r="F16" s="173" t="s">
        <v>30</v>
      </c>
      <c r="G16" s="173" t="s">
        <v>30</v>
      </c>
      <c r="H16" s="173" t="s">
        <v>602</v>
      </c>
      <c r="I16" s="173"/>
      <c r="J16" s="173" t="s">
        <v>602</v>
      </c>
      <c r="K16" s="173" t="s">
        <v>760</v>
      </c>
      <c r="L16" s="173"/>
      <c r="M16" s="173"/>
      <c r="N16" s="173"/>
      <c r="O16" s="173" t="s">
        <v>760</v>
      </c>
      <c r="P16" s="173" t="s">
        <v>456</v>
      </c>
      <c r="Q16" s="173" t="s">
        <v>30</v>
      </c>
      <c r="R16" s="173" t="s">
        <v>456</v>
      </c>
      <c r="S16" s="173" t="s">
        <v>456</v>
      </c>
      <c r="T16" s="173" t="s">
        <v>30</v>
      </c>
    </row>
    <row r="17" ht="19.5" customHeight="1" spans="1:20">
      <c r="A17" s="186" t="s">
        <v>608</v>
      </c>
      <c r="B17" s="186"/>
      <c r="C17" s="186"/>
      <c r="D17" s="186" t="s">
        <v>609</v>
      </c>
      <c r="E17" s="173" t="s">
        <v>30</v>
      </c>
      <c r="F17" s="173" t="s">
        <v>30</v>
      </c>
      <c r="G17" s="173" t="s">
        <v>30</v>
      </c>
      <c r="H17" s="173" t="s">
        <v>602</v>
      </c>
      <c r="I17" s="173"/>
      <c r="J17" s="173" t="s">
        <v>602</v>
      </c>
      <c r="K17" s="173" t="s">
        <v>760</v>
      </c>
      <c r="L17" s="173"/>
      <c r="M17" s="173"/>
      <c r="N17" s="173"/>
      <c r="O17" s="173" t="s">
        <v>760</v>
      </c>
      <c r="P17" s="173" t="s">
        <v>456</v>
      </c>
      <c r="Q17" s="173" t="s">
        <v>30</v>
      </c>
      <c r="R17" s="173" t="s">
        <v>456</v>
      </c>
      <c r="S17" s="173" t="s">
        <v>456</v>
      </c>
      <c r="T17" s="173" t="s">
        <v>30</v>
      </c>
    </row>
    <row r="18" ht="19.5" customHeight="1" spans="1:20">
      <c r="A18" s="186" t="s">
        <v>1129</v>
      </c>
      <c r="B18" s="186"/>
      <c r="C18" s="186"/>
      <c r="D18" s="186"/>
      <c r="E18" s="186"/>
      <c r="F18" s="186"/>
      <c r="G18" s="186"/>
      <c r="H18" s="186"/>
      <c r="I18" s="186"/>
      <c r="J18" s="186"/>
      <c r="K18" s="186"/>
      <c r="L18" s="186"/>
      <c r="M18" s="186"/>
      <c r="N18" s="186"/>
      <c r="O18" s="186"/>
      <c r="P18" s="186"/>
      <c r="Q18" s="186"/>
      <c r="R18" s="186"/>
      <c r="S18" s="186"/>
      <c r="T18" s="186"/>
    </row>
  </sheetData>
  <mergeCells count="3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T1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7" spans="7:7">
      <c r="G1" s="185" t="s">
        <v>1130</v>
      </c>
    </row>
    <row r="2" ht="14.25" spans="12:12">
      <c r="L2" s="169" t="s">
        <v>1131</v>
      </c>
    </row>
    <row r="3" ht="14.25" spans="1:12">
      <c r="A3" s="169" t="s">
        <v>2</v>
      </c>
      <c r="L3" s="169" t="s">
        <v>3</v>
      </c>
    </row>
    <row r="4" ht="19.5" customHeight="1" spans="1:12">
      <c r="A4" s="178" t="s">
        <v>6</v>
      </c>
      <c r="B4" s="178"/>
      <c r="C4" s="178"/>
      <c r="D4" s="178"/>
      <c r="E4" s="178" t="s">
        <v>779</v>
      </c>
      <c r="F4" s="178"/>
      <c r="G4" s="178"/>
      <c r="H4" s="178" t="s">
        <v>780</v>
      </c>
      <c r="I4" s="178" t="s">
        <v>781</v>
      </c>
      <c r="J4" s="178" t="s">
        <v>130</v>
      </c>
      <c r="K4" s="178"/>
      <c r="L4" s="178"/>
    </row>
    <row r="5" ht="19.5" customHeight="1" spans="1:12">
      <c r="A5" s="178" t="s">
        <v>147</v>
      </c>
      <c r="B5" s="178"/>
      <c r="C5" s="178"/>
      <c r="D5" s="178" t="s">
        <v>148</v>
      </c>
      <c r="E5" s="178" t="s">
        <v>154</v>
      </c>
      <c r="F5" s="178" t="s">
        <v>1132</v>
      </c>
      <c r="G5" s="178" t="s">
        <v>1133</v>
      </c>
      <c r="H5" s="178"/>
      <c r="I5" s="178"/>
      <c r="J5" s="178" t="s">
        <v>154</v>
      </c>
      <c r="K5" s="178" t="s">
        <v>1132</v>
      </c>
      <c r="L5" s="170" t="s">
        <v>1133</v>
      </c>
    </row>
    <row r="6" ht="19.5" customHeight="1" spans="1:12">
      <c r="A6" s="178"/>
      <c r="B6" s="178"/>
      <c r="C6" s="178"/>
      <c r="D6" s="178"/>
      <c r="E6" s="178"/>
      <c r="F6" s="178"/>
      <c r="G6" s="178"/>
      <c r="H6" s="178"/>
      <c r="I6" s="178"/>
      <c r="J6" s="178"/>
      <c r="K6" s="178"/>
      <c r="L6" s="170" t="s">
        <v>786</v>
      </c>
    </row>
    <row r="7" ht="19.5" customHeight="1" spans="1:12">
      <c r="A7" s="178"/>
      <c r="B7" s="178"/>
      <c r="C7" s="178"/>
      <c r="D7" s="178"/>
      <c r="E7" s="178"/>
      <c r="F7" s="178"/>
      <c r="G7" s="178"/>
      <c r="H7" s="178"/>
      <c r="I7" s="178"/>
      <c r="J7" s="178"/>
      <c r="K7" s="178"/>
      <c r="L7" s="170"/>
    </row>
    <row r="8" ht="19.5" customHeight="1" spans="1:12">
      <c r="A8" s="178" t="s">
        <v>151</v>
      </c>
      <c r="B8" s="178" t="s">
        <v>152</v>
      </c>
      <c r="C8" s="178" t="s">
        <v>153</v>
      </c>
      <c r="D8" s="178" t="s">
        <v>10</v>
      </c>
      <c r="E8" s="170" t="s">
        <v>11</v>
      </c>
      <c r="F8" s="170" t="s">
        <v>12</v>
      </c>
      <c r="G8" s="170" t="s">
        <v>23</v>
      </c>
      <c r="H8" s="170" t="s">
        <v>29</v>
      </c>
      <c r="I8" s="170" t="s">
        <v>35</v>
      </c>
      <c r="J8" s="170" t="s">
        <v>40</v>
      </c>
      <c r="K8" s="170" t="s">
        <v>44</v>
      </c>
      <c r="L8" s="170" t="s">
        <v>49</v>
      </c>
    </row>
    <row r="9" ht="19.5" customHeight="1" spans="1:12">
      <c r="A9" s="178"/>
      <c r="B9" s="178"/>
      <c r="C9" s="178"/>
      <c r="D9" s="178" t="s">
        <v>154</v>
      </c>
      <c r="E9" s="173" t="s">
        <v>30</v>
      </c>
      <c r="F9" s="173" t="s">
        <v>30</v>
      </c>
      <c r="G9" s="173" t="s">
        <v>30</v>
      </c>
      <c r="H9" s="173" t="s">
        <v>24</v>
      </c>
      <c r="I9" s="173" t="s">
        <v>24</v>
      </c>
      <c r="J9" s="173" t="s">
        <v>30</v>
      </c>
      <c r="K9" s="173" t="s">
        <v>30</v>
      </c>
      <c r="L9" s="173" t="s">
        <v>30</v>
      </c>
    </row>
    <row r="10" ht="19.5" customHeight="1" spans="1:12">
      <c r="A10" s="186" t="s">
        <v>554</v>
      </c>
      <c r="B10" s="186"/>
      <c r="C10" s="186"/>
      <c r="D10" s="186" t="s">
        <v>555</v>
      </c>
      <c r="E10" s="173" t="s">
        <v>30</v>
      </c>
      <c r="F10" s="173" t="s">
        <v>30</v>
      </c>
      <c r="G10" s="173" t="s">
        <v>30</v>
      </c>
      <c r="H10" s="173" t="s">
        <v>24</v>
      </c>
      <c r="I10" s="173" t="s">
        <v>24</v>
      </c>
      <c r="J10" s="173" t="s">
        <v>30</v>
      </c>
      <c r="K10" s="173" t="s">
        <v>30</v>
      </c>
      <c r="L10" s="173" t="s">
        <v>30</v>
      </c>
    </row>
    <row r="11" ht="19.5" customHeight="1" spans="1:12">
      <c r="A11" s="186" t="s">
        <v>556</v>
      </c>
      <c r="B11" s="186"/>
      <c r="C11" s="186"/>
      <c r="D11" s="186" t="s">
        <v>557</v>
      </c>
      <c r="E11" s="173" t="s">
        <v>30</v>
      </c>
      <c r="F11" s="173" t="s">
        <v>30</v>
      </c>
      <c r="G11" s="173" t="s">
        <v>30</v>
      </c>
      <c r="H11" s="173" t="s">
        <v>24</v>
      </c>
      <c r="I11" s="173" t="s">
        <v>24</v>
      </c>
      <c r="J11" s="173" t="s">
        <v>30</v>
      </c>
      <c r="K11" s="173" t="s">
        <v>30</v>
      </c>
      <c r="L11" s="173" t="s">
        <v>30</v>
      </c>
    </row>
    <row r="12" ht="19.5" customHeight="1" spans="1:12">
      <c r="A12" s="186" t="s">
        <v>558</v>
      </c>
      <c r="B12" s="186"/>
      <c r="C12" s="186"/>
      <c r="D12" s="186" t="s">
        <v>559</v>
      </c>
      <c r="E12" s="173" t="s">
        <v>30</v>
      </c>
      <c r="F12" s="173" t="s">
        <v>30</v>
      </c>
      <c r="G12" s="173" t="s">
        <v>30</v>
      </c>
      <c r="H12" s="173" t="s">
        <v>24</v>
      </c>
      <c r="I12" s="173" t="s">
        <v>24</v>
      </c>
      <c r="J12" s="173" t="s">
        <v>30</v>
      </c>
      <c r="K12" s="173" t="s">
        <v>30</v>
      </c>
      <c r="L12" s="173" t="s">
        <v>30</v>
      </c>
    </row>
    <row r="13" ht="19.5" customHeight="1" spans="1:12">
      <c r="A13" s="186" t="s">
        <v>1134</v>
      </c>
      <c r="B13" s="186"/>
      <c r="C13" s="186"/>
      <c r="D13" s="186"/>
      <c r="E13" s="186"/>
      <c r="F13" s="186"/>
      <c r="G13" s="186"/>
      <c r="H13" s="186"/>
      <c r="I13" s="186"/>
      <c r="J13" s="186"/>
      <c r="K13" s="186"/>
      <c r="L13" s="186"/>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I27" sqref="I27"/>
    </sheetView>
  </sheetViews>
  <sheetFormatPr defaultColWidth="9" defaultRowHeight="13.5" outlineLevelCol="4"/>
  <cols>
    <col min="1" max="1" width="41.2583333333333" customWidth="1"/>
    <col min="2" max="2" width="10" customWidth="1"/>
    <col min="3" max="5" width="27.1333333333333" customWidth="1"/>
  </cols>
  <sheetData>
    <row r="1" ht="25.5" spans="3:3">
      <c r="C1" s="168" t="s">
        <v>1135</v>
      </c>
    </row>
    <row r="2" ht="14.25" spans="5:5">
      <c r="E2" s="169" t="s">
        <v>1136</v>
      </c>
    </row>
    <row r="3" ht="14.25" spans="1:5">
      <c r="A3" s="169" t="s">
        <v>2</v>
      </c>
      <c r="E3" s="169" t="s">
        <v>1137</v>
      </c>
    </row>
    <row r="4" ht="15" customHeight="1" spans="1:5">
      <c r="A4" s="178" t="s">
        <v>1138</v>
      </c>
      <c r="B4" s="178" t="s">
        <v>7</v>
      </c>
      <c r="C4" s="178" t="s">
        <v>1139</v>
      </c>
      <c r="D4" s="178" t="s">
        <v>1140</v>
      </c>
      <c r="E4" s="178" t="s">
        <v>1141</v>
      </c>
    </row>
    <row r="5" ht="15" customHeight="1" spans="1:5">
      <c r="A5" s="178" t="s">
        <v>1142</v>
      </c>
      <c r="B5" s="178"/>
      <c r="C5" s="178" t="s">
        <v>11</v>
      </c>
      <c r="D5" s="178" t="s">
        <v>12</v>
      </c>
      <c r="E5" s="178" t="s">
        <v>23</v>
      </c>
    </row>
    <row r="6" ht="15" customHeight="1" spans="1:5">
      <c r="A6" s="179" t="s">
        <v>1143</v>
      </c>
      <c r="B6" s="178" t="s">
        <v>11</v>
      </c>
      <c r="C6" s="180" t="s">
        <v>1144</v>
      </c>
      <c r="D6" s="180" t="s">
        <v>1144</v>
      </c>
      <c r="E6" s="180" t="s">
        <v>1144</v>
      </c>
    </row>
    <row r="7" ht="15" customHeight="1" spans="1:5">
      <c r="A7" s="181" t="s">
        <v>1145</v>
      </c>
      <c r="B7" s="178" t="s">
        <v>12</v>
      </c>
      <c r="C7" s="182">
        <v>235100</v>
      </c>
      <c r="D7" s="183" t="s">
        <v>1146</v>
      </c>
      <c r="E7" s="183" t="s">
        <v>1146</v>
      </c>
    </row>
    <row r="8" ht="15" customHeight="1" spans="1:5">
      <c r="A8" s="181" t="s">
        <v>1147</v>
      </c>
      <c r="B8" s="178" t="s">
        <v>23</v>
      </c>
      <c r="C8" s="183" t="s">
        <v>30</v>
      </c>
      <c r="D8" s="183">
        <v>0</v>
      </c>
      <c r="E8" s="183">
        <v>0</v>
      </c>
    </row>
    <row r="9" ht="15" customHeight="1" spans="1:5">
      <c r="A9" s="181" t="s">
        <v>1148</v>
      </c>
      <c r="B9" s="178" t="s">
        <v>29</v>
      </c>
      <c r="C9" s="184">
        <v>100000</v>
      </c>
      <c r="D9" s="183" t="s">
        <v>181</v>
      </c>
      <c r="E9" s="183" t="s">
        <v>181</v>
      </c>
    </row>
    <row r="10" ht="15" customHeight="1" spans="1:5">
      <c r="A10" s="181" t="s">
        <v>1149</v>
      </c>
      <c r="B10" s="178" t="s">
        <v>35</v>
      </c>
      <c r="C10" s="183" t="s">
        <v>30</v>
      </c>
      <c r="D10" s="183">
        <v>0</v>
      </c>
      <c r="E10" s="183">
        <v>0</v>
      </c>
    </row>
    <row r="11" ht="15" customHeight="1" spans="1:5">
      <c r="A11" s="181" t="s">
        <v>1150</v>
      </c>
      <c r="B11" s="178" t="s">
        <v>40</v>
      </c>
      <c r="C11" s="183" t="s">
        <v>181</v>
      </c>
      <c r="D11" s="183" t="s">
        <v>181</v>
      </c>
      <c r="E11" s="183" t="s">
        <v>181</v>
      </c>
    </row>
    <row r="12" ht="15" customHeight="1" spans="1:5">
      <c r="A12" s="181" t="s">
        <v>1151</v>
      </c>
      <c r="B12" s="178" t="s">
        <v>44</v>
      </c>
      <c r="C12" s="183" t="s">
        <v>1152</v>
      </c>
      <c r="D12" s="183" t="s">
        <v>993</v>
      </c>
      <c r="E12" s="183" t="s">
        <v>993</v>
      </c>
    </row>
    <row r="13" ht="15" customHeight="1" spans="1:5">
      <c r="A13" s="181" t="s">
        <v>1153</v>
      </c>
      <c r="B13" s="178" t="s">
        <v>49</v>
      </c>
      <c r="C13" s="180" t="s">
        <v>1144</v>
      </c>
      <c r="D13" s="180" t="s">
        <v>1144</v>
      </c>
      <c r="E13" s="183" t="s">
        <v>993</v>
      </c>
    </row>
    <row r="14" ht="15" customHeight="1" spans="1:5">
      <c r="A14" s="181" t="s">
        <v>1154</v>
      </c>
      <c r="B14" s="178" t="s">
        <v>54</v>
      </c>
      <c r="C14" s="180" t="s">
        <v>1144</v>
      </c>
      <c r="D14" s="180" t="s">
        <v>1144</v>
      </c>
      <c r="E14" s="183">
        <v>0</v>
      </c>
    </row>
    <row r="15" ht="15" customHeight="1" spans="1:5">
      <c r="A15" s="181" t="s">
        <v>1155</v>
      </c>
      <c r="B15" s="178" t="s">
        <v>58</v>
      </c>
      <c r="C15" s="180" t="s">
        <v>1144</v>
      </c>
      <c r="D15" s="180" t="s">
        <v>1144</v>
      </c>
      <c r="E15" s="183">
        <v>0</v>
      </c>
    </row>
    <row r="16" ht="15" customHeight="1" spans="1:5">
      <c r="A16" s="181" t="s">
        <v>1156</v>
      </c>
      <c r="B16" s="178" t="s">
        <v>62</v>
      </c>
      <c r="C16" s="180" t="s">
        <v>1144</v>
      </c>
      <c r="D16" s="180" t="s">
        <v>1144</v>
      </c>
      <c r="E16" s="180" t="s">
        <v>1144</v>
      </c>
    </row>
    <row r="17" ht="15" customHeight="1" spans="1:5">
      <c r="A17" s="181" t="s">
        <v>1157</v>
      </c>
      <c r="B17" s="178" t="s">
        <v>66</v>
      </c>
      <c r="C17" s="180" t="s">
        <v>1144</v>
      </c>
      <c r="D17" s="180" t="s">
        <v>1144</v>
      </c>
      <c r="E17" s="183">
        <v>0</v>
      </c>
    </row>
    <row r="18" ht="15" customHeight="1" spans="1:5">
      <c r="A18" s="181" t="s">
        <v>1158</v>
      </c>
      <c r="B18" s="178" t="s">
        <v>70</v>
      </c>
      <c r="C18" s="180" t="s">
        <v>1144</v>
      </c>
      <c r="D18" s="180" t="s">
        <v>1144</v>
      </c>
      <c r="E18" s="183">
        <v>0</v>
      </c>
    </row>
    <row r="19" ht="15" customHeight="1" spans="1:5">
      <c r="A19" s="181" t="s">
        <v>1159</v>
      </c>
      <c r="B19" s="178" t="s">
        <v>74</v>
      </c>
      <c r="C19" s="180" t="s">
        <v>1144</v>
      </c>
      <c r="D19" s="180" t="s">
        <v>1144</v>
      </c>
      <c r="E19" s="183">
        <v>0</v>
      </c>
    </row>
    <row r="20" ht="15" customHeight="1" spans="1:5">
      <c r="A20" s="181" t="s">
        <v>1160</v>
      </c>
      <c r="B20" s="178" t="s">
        <v>77</v>
      </c>
      <c r="C20" s="180" t="s">
        <v>1144</v>
      </c>
      <c r="D20" s="180" t="s">
        <v>1144</v>
      </c>
      <c r="E20" s="183" t="s">
        <v>1161</v>
      </c>
    </row>
    <row r="21" ht="15" customHeight="1" spans="1:5">
      <c r="A21" s="181" t="s">
        <v>1162</v>
      </c>
      <c r="B21" s="178" t="s">
        <v>80</v>
      </c>
      <c r="C21" s="180" t="s">
        <v>1144</v>
      </c>
      <c r="D21" s="180" t="s">
        <v>1144</v>
      </c>
      <c r="E21" s="183" t="s">
        <v>1163</v>
      </c>
    </row>
    <row r="22" ht="15" customHeight="1" spans="1:5">
      <c r="A22" s="181" t="s">
        <v>1164</v>
      </c>
      <c r="B22" s="178" t="s">
        <v>83</v>
      </c>
      <c r="C22" s="180" t="s">
        <v>1144</v>
      </c>
      <c r="D22" s="180" t="s">
        <v>1144</v>
      </c>
      <c r="E22" s="183">
        <v>0</v>
      </c>
    </row>
    <row r="23" ht="15" customHeight="1" spans="1:5">
      <c r="A23" s="181" t="s">
        <v>1165</v>
      </c>
      <c r="B23" s="178" t="s">
        <v>86</v>
      </c>
      <c r="C23" s="180" t="s">
        <v>1144</v>
      </c>
      <c r="D23" s="180" t="s">
        <v>1144</v>
      </c>
      <c r="E23" s="183" t="s">
        <v>1166</v>
      </c>
    </row>
    <row r="24" ht="15" customHeight="1" spans="1:5">
      <c r="A24" s="181" t="s">
        <v>1167</v>
      </c>
      <c r="B24" s="178" t="s">
        <v>90</v>
      </c>
      <c r="C24" s="180" t="s">
        <v>1144</v>
      </c>
      <c r="D24" s="180" t="s">
        <v>1144</v>
      </c>
      <c r="E24" s="183">
        <v>0</v>
      </c>
    </row>
    <row r="25" ht="15" customHeight="1" spans="1:5">
      <c r="A25" s="181" t="s">
        <v>1168</v>
      </c>
      <c r="B25" s="178" t="s">
        <v>94</v>
      </c>
      <c r="C25" s="180" t="s">
        <v>1144</v>
      </c>
      <c r="D25" s="180" t="s">
        <v>1144</v>
      </c>
      <c r="E25" s="183">
        <v>0</v>
      </c>
    </row>
    <row r="26" ht="15" customHeight="1" spans="1:5">
      <c r="A26" s="181" t="s">
        <v>1169</v>
      </c>
      <c r="B26" s="178" t="s">
        <v>97</v>
      </c>
      <c r="C26" s="180" t="s">
        <v>1144</v>
      </c>
      <c r="D26" s="180" t="s">
        <v>1144</v>
      </c>
      <c r="E26" s="183">
        <v>0</v>
      </c>
    </row>
    <row r="27" ht="15" customHeight="1" spans="1:5">
      <c r="A27" s="179" t="s">
        <v>1170</v>
      </c>
      <c r="B27" s="178" t="s">
        <v>100</v>
      </c>
      <c r="C27" s="180" t="s">
        <v>1144</v>
      </c>
      <c r="D27" s="180" t="s">
        <v>1144</v>
      </c>
      <c r="E27" s="184">
        <v>1278740.53</v>
      </c>
    </row>
    <row r="28" ht="15" customHeight="1" spans="1:5">
      <c r="A28" s="181" t="s">
        <v>1171</v>
      </c>
      <c r="B28" s="178" t="s">
        <v>104</v>
      </c>
      <c r="C28" s="180" t="s">
        <v>1144</v>
      </c>
      <c r="D28" s="180" t="s">
        <v>1144</v>
      </c>
      <c r="E28" s="183" t="s">
        <v>1172</v>
      </c>
    </row>
    <row r="29" ht="15" customHeight="1" spans="1:5">
      <c r="A29" s="181" t="s">
        <v>1173</v>
      </c>
      <c r="B29" s="178" t="s">
        <v>108</v>
      </c>
      <c r="C29" s="180" t="s">
        <v>1144</v>
      </c>
      <c r="D29" s="180" t="s">
        <v>1144</v>
      </c>
      <c r="E29" s="183">
        <v>0</v>
      </c>
    </row>
    <row r="30" ht="41.25" customHeight="1" spans="1:5">
      <c r="A30" s="176" t="s">
        <v>1174</v>
      </c>
      <c r="B30" s="176"/>
      <c r="C30" s="176"/>
      <c r="D30" s="176"/>
      <c r="E30" s="176"/>
    </row>
    <row r="31" ht="21" customHeight="1" spans="1:5">
      <c r="A31" s="176" t="s">
        <v>1175</v>
      </c>
      <c r="B31" s="176"/>
      <c r="C31" s="176"/>
      <c r="D31" s="176"/>
      <c r="E31" s="176"/>
    </row>
    <row r="33" spans="3:3">
      <c r="C33" s="177" t="s">
        <v>1176</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16" sqref="G16"/>
    </sheetView>
  </sheetViews>
  <sheetFormatPr defaultColWidth="9" defaultRowHeight="13.5" outlineLevelCol="4"/>
  <cols>
    <col min="1" max="1" width="43.7583333333333" customWidth="1"/>
    <col min="2" max="2" width="11" customWidth="1"/>
    <col min="3" max="5" width="16.2583333333333" customWidth="1"/>
  </cols>
  <sheetData>
    <row r="1" ht="25.5" spans="2:2">
      <c r="B1" s="168" t="s">
        <v>1177</v>
      </c>
    </row>
    <row r="2" ht="14.25" spans="5:5">
      <c r="E2" s="169" t="s">
        <v>1178</v>
      </c>
    </row>
    <row r="3" ht="14.25" spans="1:5">
      <c r="A3" s="169" t="s">
        <v>2</v>
      </c>
      <c r="E3" s="169" t="s">
        <v>3</v>
      </c>
    </row>
    <row r="4" ht="15" customHeight="1" spans="1:5">
      <c r="A4" s="170" t="s">
        <v>1138</v>
      </c>
      <c r="B4" s="170" t="s">
        <v>7</v>
      </c>
      <c r="C4" s="170" t="s">
        <v>1139</v>
      </c>
      <c r="D4" s="170" t="s">
        <v>1140</v>
      </c>
      <c r="E4" s="170" t="s">
        <v>1141</v>
      </c>
    </row>
    <row r="5" ht="15" customHeight="1" spans="1:5">
      <c r="A5" s="171" t="s">
        <v>1142</v>
      </c>
      <c r="B5" s="172"/>
      <c r="C5" s="172" t="s">
        <v>11</v>
      </c>
      <c r="D5" s="172" t="s">
        <v>12</v>
      </c>
      <c r="E5" s="172" t="s">
        <v>23</v>
      </c>
    </row>
    <row r="6" ht="15" customHeight="1" spans="1:5">
      <c r="A6" s="171" t="s">
        <v>1179</v>
      </c>
      <c r="B6" s="172" t="s">
        <v>11</v>
      </c>
      <c r="C6" s="172" t="s">
        <v>1144</v>
      </c>
      <c r="D6" s="172" t="s">
        <v>1144</v>
      </c>
      <c r="E6" s="172" t="s">
        <v>1144</v>
      </c>
    </row>
    <row r="7" ht="15" customHeight="1" spans="1:5">
      <c r="A7" s="171" t="s">
        <v>1145</v>
      </c>
      <c r="B7" s="172" t="s">
        <v>12</v>
      </c>
      <c r="C7" s="173" t="s">
        <v>1180</v>
      </c>
      <c r="D7" s="173" t="s">
        <v>1146</v>
      </c>
      <c r="E7" s="173" t="s">
        <v>1146</v>
      </c>
    </row>
    <row r="8" ht="15" customHeight="1" spans="1:5">
      <c r="A8" s="171" t="s">
        <v>1147</v>
      </c>
      <c r="B8" s="172" t="s">
        <v>23</v>
      </c>
      <c r="C8" s="173" t="s">
        <v>30</v>
      </c>
      <c r="D8" s="173" t="s">
        <v>30</v>
      </c>
      <c r="E8" s="173" t="s">
        <v>30</v>
      </c>
    </row>
    <row r="9" ht="15" customHeight="1" spans="1:5">
      <c r="A9" s="171" t="s">
        <v>1148</v>
      </c>
      <c r="B9" s="172" t="s">
        <v>29</v>
      </c>
      <c r="C9" s="173" t="s">
        <v>181</v>
      </c>
      <c r="D9" s="173" t="s">
        <v>181</v>
      </c>
      <c r="E9" s="173" t="s">
        <v>181</v>
      </c>
    </row>
    <row r="10" ht="15" customHeight="1" spans="1:5">
      <c r="A10" s="171" t="s">
        <v>1149</v>
      </c>
      <c r="B10" s="172" t="s">
        <v>35</v>
      </c>
      <c r="C10" s="173" t="s">
        <v>30</v>
      </c>
      <c r="D10" s="173" t="s">
        <v>30</v>
      </c>
      <c r="E10" s="173" t="s">
        <v>30</v>
      </c>
    </row>
    <row r="11" ht="15" customHeight="1" spans="1:5">
      <c r="A11" s="171" t="s">
        <v>1150</v>
      </c>
      <c r="B11" s="172" t="s">
        <v>40</v>
      </c>
      <c r="C11" s="173" t="s">
        <v>181</v>
      </c>
      <c r="D11" s="173" t="s">
        <v>181</v>
      </c>
      <c r="E11" s="173" t="s">
        <v>181</v>
      </c>
    </row>
    <row r="12" ht="15" customHeight="1" spans="1:5">
      <c r="A12" s="171" t="s">
        <v>1151</v>
      </c>
      <c r="B12" s="172" t="s">
        <v>44</v>
      </c>
      <c r="C12" s="173" t="s">
        <v>1152</v>
      </c>
      <c r="D12" s="174">
        <v>126797</v>
      </c>
      <c r="E12" s="173" t="s">
        <v>993</v>
      </c>
    </row>
    <row r="13" ht="15" customHeight="1" spans="1:5">
      <c r="A13" s="171" t="s">
        <v>1153</v>
      </c>
      <c r="B13" s="172" t="s">
        <v>49</v>
      </c>
      <c r="C13" s="172" t="s">
        <v>1144</v>
      </c>
      <c r="D13" s="172" t="s">
        <v>1144</v>
      </c>
      <c r="E13" s="175">
        <v>126797</v>
      </c>
    </row>
    <row r="14" ht="15" customHeight="1" spans="1:5">
      <c r="A14" s="171" t="s">
        <v>1154</v>
      </c>
      <c r="B14" s="172" t="s">
        <v>54</v>
      </c>
      <c r="C14" s="172" t="s">
        <v>1144</v>
      </c>
      <c r="D14" s="172" t="s">
        <v>1144</v>
      </c>
      <c r="E14" s="173">
        <v>0</v>
      </c>
    </row>
    <row r="15" ht="15" customHeight="1" spans="1:5">
      <c r="A15" s="171" t="s">
        <v>1155</v>
      </c>
      <c r="B15" s="172" t="s">
        <v>58</v>
      </c>
      <c r="C15" s="172" t="s">
        <v>1144</v>
      </c>
      <c r="D15" s="172" t="s">
        <v>1144</v>
      </c>
      <c r="E15" s="173">
        <v>0</v>
      </c>
    </row>
    <row r="16" ht="48" customHeight="1" spans="1:5">
      <c r="A16" s="176" t="s">
        <v>1181</v>
      </c>
      <c r="B16" s="176"/>
      <c r="C16" s="176"/>
      <c r="D16" s="176"/>
      <c r="E16" s="176"/>
    </row>
    <row r="18" spans="2:2">
      <c r="B18" s="177" t="s">
        <v>1176</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10" sqref="A10:U10"/>
    </sheetView>
  </sheetViews>
  <sheetFormatPr defaultColWidth="9" defaultRowHeight="14.25"/>
  <cols>
    <col min="1" max="1" width="6.25833333333333" style="127" customWidth="1"/>
    <col min="2" max="2" width="5.13333333333333" style="127" customWidth="1"/>
    <col min="3" max="12" width="17.6333333333333" style="127" customWidth="1"/>
    <col min="13" max="13" width="7.88333333333333" style="127" customWidth="1"/>
    <col min="14" max="14" width="17.6333333333333" style="128" customWidth="1"/>
    <col min="15" max="15" width="17.6333333333333" style="127" customWidth="1"/>
    <col min="16" max="16" width="9.13333333333333" style="127" customWidth="1"/>
    <col min="17" max="19" width="17.6333333333333" style="127" customWidth="1"/>
    <col min="20" max="20" width="7.38333333333333" style="127" customWidth="1"/>
    <col min="21" max="21" width="6.75833333333333" style="127" customWidth="1"/>
    <col min="22" max="16384" width="9" style="127"/>
  </cols>
  <sheetData>
    <row r="1" s="125" customFormat="1" ht="36" customHeight="1" spans="1:21">
      <c r="A1" s="129" t="s">
        <v>1182</v>
      </c>
      <c r="B1" s="129"/>
      <c r="C1" s="129"/>
      <c r="D1" s="129"/>
      <c r="E1" s="129"/>
      <c r="F1" s="129"/>
      <c r="G1" s="129"/>
      <c r="H1" s="129"/>
      <c r="I1" s="129"/>
      <c r="J1" s="129"/>
      <c r="K1" s="129"/>
      <c r="L1" s="129"/>
      <c r="M1" s="129"/>
      <c r="N1" s="151"/>
      <c r="O1" s="129"/>
      <c r="P1" s="129"/>
      <c r="Q1" s="129"/>
      <c r="R1" s="129"/>
      <c r="S1" s="129"/>
      <c r="T1" s="129"/>
      <c r="U1" s="129"/>
    </row>
    <row r="2" s="125" customFormat="1" ht="18" customHeight="1" spans="1:21">
      <c r="A2" s="130"/>
      <c r="B2" s="130"/>
      <c r="C2" s="130"/>
      <c r="D2" s="130"/>
      <c r="E2" s="130"/>
      <c r="F2" s="130"/>
      <c r="G2" s="130"/>
      <c r="H2" s="130"/>
      <c r="I2" s="130"/>
      <c r="J2" s="130"/>
      <c r="K2" s="130"/>
      <c r="L2" s="130"/>
      <c r="M2" s="130"/>
      <c r="N2" s="152"/>
      <c r="U2" s="162" t="s">
        <v>1183</v>
      </c>
    </row>
    <row r="3" s="125" customFormat="1" ht="18" customHeight="1" spans="1:21">
      <c r="A3" s="131" t="s">
        <v>1184</v>
      </c>
      <c r="B3" s="132" t="s">
        <v>1185</v>
      </c>
      <c r="C3" s="133"/>
      <c r="D3" s="133"/>
      <c r="E3" s="134"/>
      <c r="F3" s="134"/>
      <c r="G3" s="130"/>
      <c r="H3" s="130"/>
      <c r="I3" s="130"/>
      <c r="J3" s="130"/>
      <c r="K3" s="130"/>
      <c r="L3" s="130"/>
      <c r="M3" s="130"/>
      <c r="N3" s="152"/>
      <c r="U3" s="162" t="s">
        <v>3</v>
      </c>
    </row>
    <row r="4" s="125" customFormat="1" ht="24" customHeight="1" spans="1:21">
      <c r="A4" s="135" t="s">
        <v>6</v>
      </c>
      <c r="B4" s="135" t="s">
        <v>7</v>
      </c>
      <c r="C4" s="136" t="s">
        <v>1186</v>
      </c>
      <c r="D4" s="137" t="s">
        <v>1187</v>
      </c>
      <c r="E4" s="135" t="s">
        <v>1188</v>
      </c>
      <c r="F4" s="138" t="s">
        <v>1189</v>
      </c>
      <c r="G4" s="139"/>
      <c r="H4" s="139"/>
      <c r="I4" s="139"/>
      <c r="J4" s="139"/>
      <c r="K4" s="139"/>
      <c r="L4" s="139"/>
      <c r="M4" s="139"/>
      <c r="N4" s="153"/>
      <c r="O4" s="154"/>
      <c r="P4" s="155" t="s">
        <v>1190</v>
      </c>
      <c r="Q4" s="135" t="s">
        <v>1191</v>
      </c>
      <c r="R4" s="136" t="s">
        <v>1192</v>
      </c>
      <c r="S4" s="163"/>
      <c r="T4" s="164" t="s">
        <v>1193</v>
      </c>
      <c r="U4" s="163"/>
    </row>
    <row r="5" s="125" customFormat="1" ht="36" customHeight="1" spans="1:21">
      <c r="A5" s="135"/>
      <c r="B5" s="135"/>
      <c r="C5" s="140"/>
      <c r="D5" s="137"/>
      <c r="E5" s="135"/>
      <c r="F5" s="141" t="s">
        <v>149</v>
      </c>
      <c r="G5" s="141"/>
      <c r="H5" s="141" t="s">
        <v>1194</v>
      </c>
      <c r="I5" s="141"/>
      <c r="J5" s="156" t="s">
        <v>1195</v>
      </c>
      <c r="K5" s="157"/>
      <c r="L5" s="158" t="s">
        <v>1196</v>
      </c>
      <c r="M5" s="158"/>
      <c r="N5" s="159" t="s">
        <v>1197</v>
      </c>
      <c r="O5" s="159"/>
      <c r="P5" s="155"/>
      <c r="Q5" s="135"/>
      <c r="R5" s="142"/>
      <c r="S5" s="165"/>
      <c r="T5" s="166"/>
      <c r="U5" s="165"/>
    </row>
    <row r="6" s="125" customFormat="1" ht="24" customHeight="1" spans="1:21">
      <c r="A6" s="135"/>
      <c r="B6" s="135"/>
      <c r="C6" s="142"/>
      <c r="D6" s="137"/>
      <c r="E6" s="135"/>
      <c r="F6" s="141" t="s">
        <v>1198</v>
      </c>
      <c r="G6" s="143" t="s">
        <v>1199</v>
      </c>
      <c r="H6" s="141" t="s">
        <v>1198</v>
      </c>
      <c r="I6" s="143" t="s">
        <v>1199</v>
      </c>
      <c r="J6" s="141" t="s">
        <v>1198</v>
      </c>
      <c r="K6" s="143" t="s">
        <v>1199</v>
      </c>
      <c r="L6" s="141" t="s">
        <v>1198</v>
      </c>
      <c r="M6" s="143" t="s">
        <v>1199</v>
      </c>
      <c r="N6" s="141" t="s">
        <v>1198</v>
      </c>
      <c r="O6" s="143" t="s">
        <v>1199</v>
      </c>
      <c r="P6" s="155"/>
      <c r="Q6" s="135"/>
      <c r="R6" s="141" t="s">
        <v>1198</v>
      </c>
      <c r="S6" s="167" t="s">
        <v>1199</v>
      </c>
      <c r="T6" s="141" t="s">
        <v>1198</v>
      </c>
      <c r="U6" s="143" t="s">
        <v>1199</v>
      </c>
    </row>
    <row r="7" s="126" customFormat="1" ht="24" customHeight="1" spans="1:21">
      <c r="A7" s="135" t="s">
        <v>10</v>
      </c>
      <c r="B7" s="135"/>
      <c r="C7" s="135">
        <v>1</v>
      </c>
      <c r="D7" s="143" t="s">
        <v>12</v>
      </c>
      <c r="E7" s="135">
        <v>3</v>
      </c>
      <c r="F7" s="135">
        <v>4</v>
      </c>
      <c r="G7" s="143" t="s">
        <v>35</v>
      </c>
      <c r="H7" s="135">
        <v>6</v>
      </c>
      <c r="I7" s="135">
        <v>7</v>
      </c>
      <c r="J7" s="143" t="s">
        <v>49</v>
      </c>
      <c r="K7" s="135">
        <v>9</v>
      </c>
      <c r="L7" s="135">
        <v>10</v>
      </c>
      <c r="M7" s="143" t="s">
        <v>62</v>
      </c>
      <c r="N7" s="135">
        <v>12</v>
      </c>
      <c r="O7" s="135">
        <v>13</v>
      </c>
      <c r="P7" s="143" t="s">
        <v>74</v>
      </c>
      <c r="Q7" s="135">
        <v>15</v>
      </c>
      <c r="R7" s="135">
        <v>16</v>
      </c>
      <c r="S7" s="143" t="s">
        <v>83</v>
      </c>
      <c r="T7" s="135">
        <v>18</v>
      </c>
      <c r="U7" s="135">
        <v>19</v>
      </c>
    </row>
    <row r="8" s="125" customFormat="1" ht="24" customHeight="1" spans="1:21">
      <c r="A8" s="144" t="s">
        <v>154</v>
      </c>
      <c r="B8" s="135">
        <v>1</v>
      </c>
      <c r="C8" s="145">
        <v>344384653.79</v>
      </c>
      <c r="D8" s="145">
        <f>E8+F8+P8+Q8+R8</f>
        <v>354096637.34</v>
      </c>
      <c r="E8" s="145">
        <v>91346533.01</v>
      </c>
      <c r="F8" s="146">
        <v>17218957</v>
      </c>
      <c r="G8" s="145">
        <v>7726335.69</v>
      </c>
      <c r="H8" s="145">
        <v>6251869.7</v>
      </c>
      <c r="I8" s="145">
        <v>2686410.47</v>
      </c>
      <c r="J8" s="145">
        <v>4798461.62</v>
      </c>
      <c r="K8" s="145">
        <v>2110213.7</v>
      </c>
      <c r="L8" s="145">
        <v>0</v>
      </c>
      <c r="M8" s="145">
        <v>0</v>
      </c>
      <c r="N8" s="160">
        <v>6168625.68</v>
      </c>
      <c r="O8" s="161">
        <v>2929711.52</v>
      </c>
      <c r="P8" s="161">
        <v>0</v>
      </c>
      <c r="Q8" s="161">
        <v>243721030</v>
      </c>
      <c r="R8" s="161">
        <v>1810117.33</v>
      </c>
      <c r="S8" s="161">
        <v>1590755.09</v>
      </c>
      <c r="T8" s="161">
        <v>0</v>
      </c>
      <c r="U8" s="161">
        <v>0</v>
      </c>
    </row>
    <row r="9" s="125" customFormat="1" ht="48.95" customHeight="1" spans="1:21">
      <c r="A9" s="147" t="s">
        <v>1200</v>
      </c>
      <c r="B9" s="147"/>
      <c r="C9" s="147"/>
      <c r="D9" s="147"/>
      <c r="E9" s="147"/>
      <c r="F9" s="147"/>
      <c r="G9" s="147"/>
      <c r="H9" s="147"/>
      <c r="I9" s="147"/>
      <c r="J9" s="147"/>
      <c r="K9" s="147"/>
      <c r="L9" s="147"/>
      <c r="M9" s="147"/>
      <c r="N9" s="147"/>
      <c r="O9" s="147"/>
      <c r="P9" s="147"/>
      <c r="Q9" s="147"/>
      <c r="R9" s="147"/>
      <c r="S9" s="147"/>
      <c r="T9" s="147"/>
      <c r="U9" s="147"/>
    </row>
    <row r="10" ht="26.25" customHeight="1" spans="1:21">
      <c r="A10" s="148"/>
      <c r="B10" s="149"/>
      <c r="C10" s="149"/>
      <c r="D10" s="149"/>
      <c r="E10" s="149"/>
      <c r="F10" s="149"/>
      <c r="G10" s="149"/>
      <c r="H10" s="149"/>
      <c r="I10" s="149"/>
      <c r="J10" s="149"/>
      <c r="K10" s="149"/>
      <c r="L10" s="149"/>
      <c r="M10" s="149"/>
      <c r="N10" s="149"/>
      <c r="O10" s="149"/>
      <c r="P10" s="149"/>
      <c r="Q10" s="149"/>
      <c r="R10" s="149"/>
      <c r="S10" s="149"/>
      <c r="T10" s="149"/>
      <c r="U10" s="149"/>
    </row>
    <row r="11" ht="26.25" customHeight="1" spans="3:3">
      <c r="C11" s="150"/>
    </row>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8"/>
  <sheetViews>
    <sheetView workbookViewId="0">
      <selection activeCell="D5" sqref="D5"/>
    </sheetView>
  </sheetViews>
  <sheetFormatPr defaultColWidth="9" defaultRowHeight="13.5"/>
  <cols>
    <col min="1" max="1" width="20.6333333333333" style="98" customWidth="1"/>
    <col min="2" max="2" width="16" style="98" customWidth="1"/>
    <col min="3" max="3" width="28" style="98" customWidth="1"/>
    <col min="4" max="4" width="68.1333333333333" style="98" customWidth="1"/>
    <col min="5" max="16384" width="9" style="98"/>
  </cols>
  <sheetData>
    <row r="1" spans="4:4">
      <c r="D1" s="99" t="s">
        <v>1201</v>
      </c>
    </row>
    <row r="2" ht="29.45" customHeight="1" spans="1:4">
      <c r="A2" s="100" t="s">
        <v>1202</v>
      </c>
      <c r="B2" s="101"/>
      <c r="C2" s="101"/>
      <c r="D2" s="101"/>
    </row>
    <row r="3" s="97" customFormat="1" ht="35.1" customHeight="1" spans="1:7">
      <c r="A3" s="102" t="s">
        <v>2</v>
      </c>
      <c r="B3" s="103"/>
      <c r="C3" s="104"/>
      <c r="D3" s="105" t="s">
        <v>1203</v>
      </c>
      <c r="E3" s="106"/>
      <c r="F3" s="106"/>
      <c r="G3" s="107"/>
    </row>
    <row r="4" ht="51" customHeight="1" spans="1:4">
      <c r="A4" s="108" t="s">
        <v>1204</v>
      </c>
      <c r="B4" s="109" t="s">
        <v>1205</v>
      </c>
      <c r="C4" s="110"/>
      <c r="D4" s="111" t="s">
        <v>1206</v>
      </c>
    </row>
    <row r="5" ht="51" customHeight="1" spans="1:5">
      <c r="A5" s="112"/>
      <c r="B5" s="109" t="s">
        <v>1207</v>
      </c>
      <c r="C5" s="110"/>
      <c r="D5" s="111" t="s">
        <v>1208</v>
      </c>
      <c r="E5" s="113"/>
    </row>
    <row r="6" ht="51" customHeight="1" spans="1:4">
      <c r="A6" s="112"/>
      <c r="B6" s="109" t="s">
        <v>1209</v>
      </c>
      <c r="C6" s="110"/>
      <c r="D6" s="114" t="s">
        <v>1210</v>
      </c>
    </row>
    <row r="7" ht="51" customHeight="1" spans="1:15">
      <c r="A7" s="112"/>
      <c r="B7" s="109" t="s">
        <v>1211</v>
      </c>
      <c r="C7" s="110"/>
      <c r="D7" s="115" t="s">
        <v>1212</v>
      </c>
      <c r="F7" s="116"/>
      <c r="G7" s="116"/>
      <c r="H7" s="116"/>
      <c r="I7" s="116"/>
      <c r="J7" s="116"/>
      <c r="K7" s="116"/>
      <c r="L7" s="116"/>
      <c r="M7" s="116"/>
      <c r="N7" s="116"/>
      <c r="O7" s="116"/>
    </row>
    <row r="8" ht="51" customHeight="1" spans="1:15">
      <c r="A8" s="117"/>
      <c r="B8" s="109" t="s">
        <v>1213</v>
      </c>
      <c r="C8" s="110"/>
      <c r="D8" s="118" t="s">
        <v>1214</v>
      </c>
      <c r="F8" s="116"/>
      <c r="G8" s="116"/>
      <c r="H8" s="116"/>
      <c r="I8" s="116"/>
      <c r="J8" s="116"/>
      <c r="K8" s="116"/>
      <c r="L8" s="116"/>
      <c r="M8" s="116"/>
      <c r="N8" s="116"/>
      <c r="O8" s="116"/>
    </row>
    <row r="9" ht="57" customHeight="1" spans="1:15">
      <c r="A9" s="108" t="s">
        <v>1215</v>
      </c>
      <c r="B9" s="109" t="s">
        <v>1216</v>
      </c>
      <c r="C9" s="110"/>
      <c r="D9" s="114" t="s">
        <v>1217</v>
      </c>
      <c r="F9" s="116"/>
      <c r="G9" s="116"/>
      <c r="H9" s="116"/>
      <c r="I9" s="116"/>
      <c r="J9" s="116"/>
      <c r="K9" s="116"/>
      <c r="L9" s="116"/>
      <c r="M9" s="116"/>
      <c r="N9" s="116"/>
      <c r="O9" s="116"/>
    </row>
    <row r="10" ht="57" customHeight="1" spans="1:15">
      <c r="A10" s="112"/>
      <c r="B10" s="108" t="s">
        <v>1218</v>
      </c>
      <c r="C10" s="119" t="s">
        <v>1219</v>
      </c>
      <c r="D10" s="114" t="s">
        <v>1220</v>
      </c>
      <c r="F10" s="116"/>
      <c r="G10" s="116"/>
      <c r="H10" s="116"/>
      <c r="I10" s="116"/>
      <c r="J10" s="116"/>
      <c r="K10" s="116"/>
      <c r="L10" s="116"/>
      <c r="M10" s="116"/>
      <c r="N10" s="116"/>
      <c r="O10" s="116"/>
    </row>
    <row r="11" ht="57" customHeight="1" spans="1:15">
      <c r="A11" s="117"/>
      <c r="B11" s="117"/>
      <c r="C11" s="119" t="s">
        <v>1221</v>
      </c>
      <c r="D11" s="114" t="s">
        <v>1222</v>
      </c>
      <c r="F11" s="116"/>
      <c r="G11" s="116"/>
      <c r="H11" s="116"/>
      <c r="I11" s="116"/>
      <c r="J11" s="116"/>
      <c r="K11" s="116"/>
      <c r="L11" s="116"/>
      <c r="M11" s="116"/>
      <c r="N11" s="116"/>
      <c r="O11" s="116"/>
    </row>
    <row r="12" ht="60" customHeight="1" spans="1:15">
      <c r="A12" s="109" t="s">
        <v>1223</v>
      </c>
      <c r="B12" s="120"/>
      <c r="C12" s="110"/>
      <c r="D12" s="114" t="s">
        <v>1224</v>
      </c>
      <c r="F12" s="116"/>
      <c r="G12" s="116"/>
      <c r="H12" s="116"/>
      <c r="I12" s="116"/>
      <c r="J12" s="116"/>
      <c r="K12" s="116"/>
      <c r="L12" s="116"/>
      <c r="M12" s="116"/>
      <c r="N12" s="116"/>
      <c r="O12" s="116"/>
    </row>
    <row r="13" ht="60" customHeight="1" spans="1:4">
      <c r="A13" s="109" t="s">
        <v>1225</v>
      </c>
      <c r="B13" s="120"/>
      <c r="C13" s="110"/>
      <c r="D13" s="114" t="s">
        <v>1226</v>
      </c>
    </row>
    <row r="14" ht="60" customHeight="1" spans="1:4">
      <c r="A14" s="109" t="s">
        <v>1227</v>
      </c>
      <c r="B14" s="120"/>
      <c r="C14" s="110"/>
      <c r="D14" s="114" t="s">
        <v>1228</v>
      </c>
    </row>
    <row r="15" ht="60" customHeight="1" spans="1:4">
      <c r="A15" s="121" t="s">
        <v>1229</v>
      </c>
      <c r="B15" s="122"/>
      <c r="C15" s="123"/>
      <c r="D15" s="114" t="s">
        <v>1230</v>
      </c>
    </row>
    <row r="16" ht="60" customHeight="1" spans="1:4">
      <c r="A16" s="121" t="s">
        <v>1231</v>
      </c>
      <c r="B16" s="122"/>
      <c r="C16" s="123"/>
      <c r="D16" s="114" t="s">
        <v>1232</v>
      </c>
    </row>
    <row r="18" ht="27.95" customHeight="1" spans="1:4">
      <c r="A18" s="124"/>
      <c r="B18" s="124"/>
      <c r="C18" s="124"/>
      <c r="D18" s="124"/>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VT37"/>
  <sheetViews>
    <sheetView zoomScale="147" zoomScaleNormal="147" topLeftCell="A13" workbookViewId="0">
      <selection activeCell="F13" sqref="F13:K13"/>
    </sheetView>
  </sheetViews>
  <sheetFormatPr defaultColWidth="10.2583333333333" defaultRowHeight="12"/>
  <cols>
    <col min="1" max="1" width="4.88333333333333" style="73" customWidth="1"/>
    <col min="2" max="2" width="7.13333333333333" style="73" customWidth="1"/>
    <col min="3" max="3" width="8.25833333333333" style="73" customWidth="1"/>
    <col min="4" max="4" width="12" style="73" customWidth="1"/>
    <col min="5" max="5" width="10.2583333333333" style="73"/>
    <col min="6" max="6" width="10.2583333333333" style="74"/>
    <col min="7" max="8" width="6" style="73" customWidth="1"/>
    <col min="9" max="9" width="13.425" style="73" customWidth="1"/>
    <col min="10" max="10" width="12.5" style="73" customWidth="1"/>
    <col min="11" max="11" width="16.4916666666667" style="73" customWidth="1"/>
    <col min="12" max="16384" width="10.2583333333333" style="73"/>
  </cols>
  <sheetData>
    <row r="1" spans="11:11">
      <c r="K1" s="73" t="s">
        <v>1233</v>
      </c>
    </row>
    <row r="2" ht="19.35" customHeight="1" spans="1:11">
      <c r="A2" s="75" t="s">
        <v>1234</v>
      </c>
      <c r="B2" s="75"/>
      <c r="C2" s="75"/>
      <c r="D2" s="75"/>
      <c r="E2" s="75"/>
      <c r="F2" s="76"/>
      <c r="G2" s="75"/>
      <c r="H2" s="75"/>
      <c r="I2" s="75"/>
      <c r="J2" s="75"/>
      <c r="K2" s="75"/>
    </row>
    <row r="3" s="72" customFormat="1" ht="13.35" customHeight="1" spans="1:6">
      <c r="A3" s="72" t="s">
        <v>1235</v>
      </c>
      <c r="F3" s="77"/>
    </row>
    <row r="4" s="72" customFormat="1" ht="15.4" customHeight="1" spans="1:11">
      <c r="A4" s="78" t="s">
        <v>1236</v>
      </c>
      <c r="B4" s="78"/>
      <c r="C4" s="78"/>
      <c r="D4" s="78"/>
      <c r="E4" s="78"/>
      <c r="F4" s="79" t="s">
        <v>1237</v>
      </c>
      <c r="G4" s="80"/>
      <c r="H4" s="80"/>
      <c r="I4" s="80"/>
      <c r="J4" s="80"/>
      <c r="K4" s="80"/>
    </row>
    <row r="5" s="72" customFormat="1" ht="15.4" customHeight="1" spans="1:11">
      <c r="A5" s="81" t="s">
        <v>1238</v>
      </c>
      <c r="B5" s="81"/>
      <c r="C5" s="81"/>
      <c r="D5" s="81" t="s">
        <v>1239</v>
      </c>
      <c r="E5" s="81"/>
      <c r="F5" s="82"/>
      <c r="G5" s="81"/>
      <c r="H5" s="81"/>
      <c r="I5" s="81"/>
      <c r="J5" s="81"/>
      <c r="K5" s="81"/>
    </row>
    <row r="6" s="72" customFormat="1" ht="22" customHeight="1" spans="1:11">
      <c r="A6" s="81" t="s">
        <v>1240</v>
      </c>
      <c r="B6" s="81"/>
      <c r="C6" s="81"/>
      <c r="D6" s="81" t="s">
        <v>1241</v>
      </c>
      <c r="E6" s="81"/>
      <c r="F6" s="83" t="s">
        <v>1242</v>
      </c>
      <c r="G6" s="81" t="s">
        <v>1185</v>
      </c>
      <c r="H6" s="81"/>
      <c r="I6" s="81"/>
      <c r="J6" s="81"/>
      <c r="K6" s="81"/>
    </row>
    <row r="7" s="72" customFormat="1" ht="15.4" customHeight="1" spans="1:13">
      <c r="A7" s="81" t="s">
        <v>1243</v>
      </c>
      <c r="B7" s="81"/>
      <c r="C7" s="81"/>
      <c r="D7" s="81" t="s">
        <v>1244</v>
      </c>
      <c r="E7" s="81" t="s">
        <v>1245</v>
      </c>
      <c r="F7" s="82" t="s">
        <v>1246</v>
      </c>
      <c r="G7" s="81" t="s">
        <v>1247</v>
      </c>
      <c r="H7" s="81"/>
      <c r="I7" s="81" t="s">
        <v>1248</v>
      </c>
      <c r="J7" s="81" t="s">
        <v>1249</v>
      </c>
      <c r="K7" s="81" t="s">
        <v>1250</v>
      </c>
      <c r="M7" s="92"/>
    </row>
    <row r="8" s="72" customFormat="1" ht="15.4" customHeight="1" spans="1:11">
      <c r="A8" s="81"/>
      <c r="B8" s="81"/>
      <c r="C8" s="81"/>
      <c r="D8" s="84" t="s">
        <v>1251</v>
      </c>
      <c r="E8" s="82">
        <v>180771454.41</v>
      </c>
      <c r="F8" s="82">
        <v>264236654.1</v>
      </c>
      <c r="G8" s="82">
        <v>264236654.1</v>
      </c>
      <c r="H8" s="82"/>
      <c r="I8" s="81">
        <v>10</v>
      </c>
      <c r="J8" s="86">
        <v>1</v>
      </c>
      <c r="K8" s="81">
        <v>10</v>
      </c>
    </row>
    <row r="9" s="72" customFormat="1" ht="15.4" customHeight="1" spans="1:11">
      <c r="A9" s="81"/>
      <c r="B9" s="81"/>
      <c r="C9" s="81"/>
      <c r="D9" s="81" t="s">
        <v>618</v>
      </c>
      <c r="E9" s="82">
        <v>153511224.89</v>
      </c>
      <c r="F9" s="82">
        <v>56219788.99</v>
      </c>
      <c r="G9" s="81">
        <v>56219788.99</v>
      </c>
      <c r="H9" s="81"/>
      <c r="I9" s="81" t="s">
        <v>1144</v>
      </c>
      <c r="J9" s="81" t="s">
        <v>1144</v>
      </c>
      <c r="K9" s="81" t="s">
        <v>1144</v>
      </c>
    </row>
    <row r="10" s="72" customFormat="1" ht="15.4" customHeight="1" spans="1:11">
      <c r="A10" s="81"/>
      <c r="B10" s="81"/>
      <c r="C10" s="81"/>
      <c r="D10" s="81" t="s">
        <v>619</v>
      </c>
      <c r="E10" s="82">
        <v>27260229.52</v>
      </c>
      <c r="F10" s="82">
        <v>208016865.11</v>
      </c>
      <c r="G10" s="82">
        <v>208016865.11</v>
      </c>
      <c r="H10" s="82"/>
      <c r="I10" s="81" t="s">
        <v>1144</v>
      </c>
      <c r="J10" s="81" t="s">
        <v>1144</v>
      </c>
      <c r="K10" s="81" t="s">
        <v>1144</v>
      </c>
    </row>
    <row r="11" s="72" customFormat="1" ht="15.4" customHeight="1" spans="1:13">
      <c r="A11" s="81"/>
      <c r="B11" s="81"/>
      <c r="C11" s="81"/>
      <c r="D11" s="81" t="s">
        <v>1252</v>
      </c>
      <c r="E11" s="81"/>
      <c r="F11" s="82"/>
      <c r="G11" s="81"/>
      <c r="H11" s="81"/>
      <c r="I11" s="81" t="s">
        <v>1144</v>
      </c>
      <c r="J11" s="81" t="s">
        <v>1144</v>
      </c>
      <c r="K11" s="81" t="s">
        <v>1144</v>
      </c>
      <c r="M11" s="92"/>
    </row>
    <row r="12" s="72" customFormat="1" ht="15.4" customHeight="1" spans="1:11">
      <c r="A12" s="81" t="s">
        <v>1253</v>
      </c>
      <c r="B12" s="81" t="s">
        <v>1254</v>
      </c>
      <c r="C12" s="81"/>
      <c r="D12" s="81"/>
      <c r="E12" s="81"/>
      <c r="F12" s="82" t="s">
        <v>1255</v>
      </c>
      <c r="G12" s="81"/>
      <c r="H12" s="81"/>
      <c r="I12" s="81"/>
      <c r="J12" s="81"/>
      <c r="K12" s="81"/>
    </row>
    <row r="13" s="72" customFormat="1" ht="74.1" customHeight="1" spans="1:11">
      <c r="A13" s="81"/>
      <c r="B13" s="81" t="s">
        <v>1256</v>
      </c>
      <c r="C13" s="81"/>
      <c r="D13" s="81"/>
      <c r="E13" s="81"/>
      <c r="F13" s="82" t="s">
        <v>1257</v>
      </c>
      <c r="G13" s="81"/>
      <c r="H13" s="81"/>
      <c r="I13" s="81"/>
      <c r="J13" s="81"/>
      <c r="K13" s="81"/>
    </row>
    <row r="14" s="72" customFormat="1" ht="27" customHeight="1" spans="1:11">
      <c r="A14" s="81" t="s">
        <v>1258</v>
      </c>
      <c r="B14" s="81" t="s">
        <v>1259</v>
      </c>
      <c r="C14" s="81" t="s">
        <v>1260</v>
      </c>
      <c r="D14" s="81" t="s">
        <v>1261</v>
      </c>
      <c r="E14" s="81" t="s">
        <v>1262</v>
      </c>
      <c r="F14" s="82" t="s">
        <v>1263</v>
      </c>
      <c r="G14" s="81" t="s">
        <v>1248</v>
      </c>
      <c r="H14" s="81" t="s">
        <v>1250</v>
      </c>
      <c r="I14" s="81" t="s">
        <v>1264</v>
      </c>
      <c r="J14" s="81"/>
      <c r="K14" s="81"/>
    </row>
    <row r="15" s="72" customFormat="1" ht="26.1" customHeight="1" spans="1:11">
      <c r="A15" s="81"/>
      <c r="B15" s="81" t="s">
        <v>1265</v>
      </c>
      <c r="C15" s="81" t="s">
        <v>1266</v>
      </c>
      <c r="D15" s="84" t="s">
        <v>1267</v>
      </c>
      <c r="E15" s="85" t="s">
        <v>1268</v>
      </c>
      <c r="F15" s="82" t="s">
        <v>1269</v>
      </c>
      <c r="G15" s="81">
        <v>5</v>
      </c>
      <c r="H15" s="81">
        <v>5</v>
      </c>
      <c r="I15" s="81"/>
      <c r="J15" s="81"/>
      <c r="K15" s="81"/>
    </row>
    <row r="16" s="72" customFormat="1" ht="26.1" customHeight="1" spans="1:11">
      <c r="A16" s="81"/>
      <c r="B16" s="81"/>
      <c r="C16" s="81"/>
      <c r="D16" s="84" t="s">
        <v>1270</v>
      </c>
      <c r="E16" s="85" t="s">
        <v>1271</v>
      </c>
      <c r="F16" s="82" t="s">
        <v>1272</v>
      </c>
      <c r="G16" s="81">
        <v>5</v>
      </c>
      <c r="H16" s="81">
        <v>5</v>
      </c>
      <c r="I16" s="81"/>
      <c r="J16" s="81"/>
      <c r="K16" s="81"/>
    </row>
    <row r="17" s="72" customFormat="1" ht="26.1" customHeight="1" spans="1:11">
      <c r="A17" s="81"/>
      <c r="B17" s="81"/>
      <c r="C17" s="81"/>
      <c r="D17" s="84" t="s">
        <v>1273</v>
      </c>
      <c r="E17" s="85" t="s">
        <v>1274</v>
      </c>
      <c r="F17" s="82" t="s">
        <v>1275</v>
      </c>
      <c r="G17" s="81">
        <v>5</v>
      </c>
      <c r="H17" s="81">
        <v>5</v>
      </c>
      <c r="I17" s="81"/>
      <c r="J17" s="81"/>
      <c r="K17" s="81"/>
    </row>
    <row r="18" s="72" customFormat="1" ht="26.1" customHeight="1" spans="1:11">
      <c r="A18" s="81"/>
      <c r="B18" s="81"/>
      <c r="C18" s="81" t="s">
        <v>1276</v>
      </c>
      <c r="D18" s="84" t="s">
        <v>1277</v>
      </c>
      <c r="E18" s="85" t="s">
        <v>1278</v>
      </c>
      <c r="F18" s="86">
        <v>1</v>
      </c>
      <c r="G18" s="81">
        <v>5</v>
      </c>
      <c r="H18" s="81">
        <v>5</v>
      </c>
      <c r="I18" s="81"/>
      <c r="J18" s="81"/>
      <c r="K18" s="81"/>
    </row>
    <row r="19" s="72" customFormat="1" ht="26.1" customHeight="1" spans="1:11">
      <c r="A19" s="81"/>
      <c r="B19" s="81"/>
      <c r="C19" s="81"/>
      <c r="D19" s="84" t="s">
        <v>1279</v>
      </c>
      <c r="E19" s="85" t="s">
        <v>1278</v>
      </c>
      <c r="F19" s="86">
        <v>1</v>
      </c>
      <c r="G19" s="81">
        <v>5</v>
      </c>
      <c r="H19" s="81">
        <v>5</v>
      </c>
      <c r="I19" s="81"/>
      <c r="J19" s="81"/>
      <c r="K19" s="81"/>
    </row>
    <row r="20" s="72" customFormat="1" ht="26.1" customHeight="1" spans="1:11">
      <c r="A20" s="81"/>
      <c r="B20" s="81"/>
      <c r="C20" s="81"/>
      <c r="D20" s="84" t="s">
        <v>1280</v>
      </c>
      <c r="E20" s="85" t="s">
        <v>1278</v>
      </c>
      <c r="F20" s="86">
        <v>1</v>
      </c>
      <c r="G20" s="81">
        <v>5</v>
      </c>
      <c r="H20" s="81">
        <v>5</v>
      </c>
      <c r="I20" s="81"/>
      <c r="J20" s="81"/>
      <c r="K20" s="81"/>
    </row>
    <row r="21" s="72" customFormat="1" ht="26.1" customHeight="1" spans="1:11">
      <c r="A21" s="81"/>
      <c r="B21" s="81"/>
      <c r="C21" s="81" t="s">
        <v>1281</v>
      </c>
      <c r="D21" s="84" t="s">
        <v>1282</v>
      </c>
      <c r="E21" s="85" t="s">
        <v>1278</v>
      </c>
      <c r="F21" s="86">
        <v>1</v>
      </c>
      <c r="G21" s="81">
        <v>5</v>
      </c>
      <c r="H21" s="81">
        <v>5</v>
      </c>
      <c r="I21" s="81"/>
      <c r="J21" s="81"/>
      <c r="K21" s="81"/>
    </row>
    <row r="22" s="72" customFormat="1" ht="26.1" customHeight="1" spans="1:11">
      <c r="A22" s="81"/>
      <c r="B22" s="81"/>
      <c r="C22" s="81"/>
      <c r="D22" s="84" t="s">
        <v>1283</v>
      </c>
      <c r="E22" s="85" t="s">
        <v>1278</v>
      </c>
      <c r="F22" s="86">
        <v>1</v>
      </c>
      <c r="G22" s="81">
        <v>5</v>
      </c>
      <c r="H22" s="81">
        <v>5</v>
      </c>
      <c r="I22" s="81"/>
      <c r="J22" s="81"/>
      <c r="K22" s="81"/>
    </row>
    <row r="23" s="72" customFormat="1" ht="26.1" customHeight="1" spans="1:11">
      <c r="A23" s="81"/>
      <c r="B23" s="81"/>
      <c r="C23" s="81"/>
      <c r="D23" s="84" t="s">
        <v>1284</v>
      </c>
      <c r="E23" s="85" t="s">
        <v>1278</v>
      </c>
      <c r="F23" s="86">
        <v>1</v>
      </c>
      <c r="G23" s="81">
        <v>5</v>
      </c>
      <c r="H23" s="81">
        <v>5</v>
      </c>
      <c r="I23" s="81"/>
      <c r="J23" s="81"/>
      <c r="K23" s="81"/>
    </row>
    <row r="24" s="72" customFormat="1" ht="26.1" customHeight="1" spans="1:11">
      <c r="A24" s="81"/>
      <c r="B24" s="81"/>
      <c r="C24" s="81" t="s">
        <v>1285</v>
      </c>
      <c r="D24" s="84" t="s">
        <v>1286</v>
      </c>
      <c r="E24" s="85" t="s">
        <v>1287</v>
      </c>
      <c r="F24" s="82" t="s">
        <v>1288</v>
      </c>
      <c r="G24" s="81">
        <v>2.5</v>
      </c>
      <c r="H24" s="81">
        <v>2.5</v>
      </c>
      <c r="I24" s="81"/>
      <c r="J24" s="81"/>
      <c r="K24" s="81"/>
    </row>
    <row r="25" s="72" customFormat="1" ht="38" customHeight="1" spans="1:11">
      <c r="A25" s="81"/>
      <c r="B25" s="81"/>
      <c r="C25" s="81"/>
      <c r="D25" s="84" t="s">
        <v>1289</v>
      </c>
      <c r="E25" s="85" t="s">
        <v>1290</v>
      </c>
      <c r="F25" s="82" t="s">
        <v>1291</v>
      </c>
      <c r="G25" s="81">
        <v>2.5</v>
      </c>
      <c r="H25" s="81">
        <v>2.5</v>
      </c>
      <c r="I25" s="84"/>
      <c r="J25" s="84"/>
      <c r="K25" s="84"/>
    </row>
    <row r="26" s="72" customFormat="1" ht="26.1" customHeight="1" spans="1:11">
      <c r="A26" s="81"/>
      <c r="B26" s="81" t="s">
        <v>1292</v>
      </c>
      <c r="C26" s="81" t="s">
        <v>1293</v>
      </c>
      <c r="D26" s="84" t="s">
        <v>1294</v>
      </c>
      <c r="E26" s="85" t="s">
        <v>1295</v>
      </c>
      <c r="F26" s="82" t="s">
        <v>1296</v>
      </c>
      <c r="G26" s="81">
        <v>6</v>
      </c>
      <c r="H26" s="81">
        <v>6</v>
      </c>
      <c r="I26" s="81"/>
      <c r="J26" s="81"/>
      <c r="K26" s="81"/>
    </row>
    <row r="27" s="72" customFormat="1" ht="26.1" customHeight="1" spans="1:11">
      <c r="A27" s="81"/>
      <c r="B27" s="81"/>
      <c r="C27" s="81"/>
      <c r="D27" s="84" t="s">
        <v>1297</v>
      </c>
      <c r="E27" s="85" t="s">
        <v>1295</v>
      </c>
      <c r="F27" s="82" t="s">
        <v>1296</v>
      </c>
      <c r="G27" s="81">
        <v>6</v>
      </c>
      <c r="H27" s="81">
        <v>6</v>
      </c>
      <c r="I27" s="81"/>
      <c r="J27" s="81"/>
      <c r="K27" s="81"/>
    </row>
    <row r="28" s="72" customFormat="1" ht="26.1" customHeight="1" spans="1:11">
      <c r="A28" s="81"/>
      <c r="B28" s="81"/>
      <c r="C28" s="81"/>
      <c r="D28" s="84" t="s">
        <v>1298</v>
      </c>
      <c r="E28" s="85" t="s">
        <v>1299</v>
      </c>
      <c r="F28" s="82" t="s">
        <v>1300</v>
      </c>
      <c r="G28" s="81">
        <v>6</v>
      </c>
      <c r="H28" s="81">
        <v>6</v>
      </c>
      <c r="I28" s="81"/>
      <c r="J28" s="81"/>
      <c r="K28" s="81"/>
    </row>
    <row r="29" s="72" customFormat="1" ht="26.1" customHeight="1" spans="1:11">
      <c r="A29" s="81"/>
      <c r="B29" s="81"/>
      <c r="C29" s="81"/>
      <c r="D29" s="84" t="s">
        <v>1301</v>
      </c>
      <c r="E29" s="85" t="s">
        <v>1302</v>
      </c>
      <c r="F29" s="82" t="s">
        <v>1303</v>
      </c>
      <c r="G29" s="81">
        <v>6</v>
      </c>
      <c r="H29" s="81">
        <v>6</v>
      </c>
      <c r="I29" s="81"/>
      <c r="J29" s="81"/>
      <c r="K29" s="81"/>
    </row>
    <row r="30" s="72" customFormat="1" ht="26.1" customHeight="1" spans="1:11">
      <c r="A30" s="81"/>
      <c r="B30" s="81"/>
      <c r="C30" s="81" t="s">
        <v>1304</v>
      </c>
      <c r="D30" s="84" t="s">
        <v>1305</v>
      </c>
      <c r="E30" s="85" t="s">
        <v>1306</v>
      </c>
      <c r="F30" s="82" t="s">
        <v>1307</v>
      </c>
      <c r="G30" s="81">
        <v>6</v>
      </c>
      <c r="H30" s="81">
        <v>6</v>
      </c>
      <c r="I30" s="81"/>
      <c r="J30" s="81"/>
      <c r="K30" s="81"/>
    </row>
    <row r="31" s="72" customFormat="1" ht="45.95" customHeight="1" spans="1:11">
      <c r="A31" s="81"/>
      <c r="B31" s="81" t="s">
        <v>1308</v>
      </c>
      <c r="C31" s="81" t="s">
        <v>1309</v>
      </c>
      <c r="D31" s="84" t="s">
        <v>1310</v>
      </c>
      <c r="E31" s="85" t="s">
        <v>1311</v>
      </c>
      <c r="F31" s="86">
        <v>0.98</v>
      </c>
      <c r="G31" s="81">
        <v>10</v>
      </c>
      <c r="H31" s="81">
        <v>10</v>
      </c>
      <c r="I31" s="81"/>
      <c r="J31" s="81"/>
      <c r="K31" s="81"/>
    </row>
    <row r="32" s="72" customFormat="1" ht="21" customHeight="1" spans="1:11">
      <c r="A32" s="81"/>
      <c r="B32" s="81" t="s">
        <v>1312</v>
      </c>
      <c r="C32" s="81"/>
      <c r="D32" s="81"/>
      <c r="E32" s="81"/>
      <c r="F32" s="81"/>
      <c r="G32" s="81">
        <v>90</v>
      </c>
      <c r="H32" s="81">
        <v>90</v>
      </c>
      <c r="I32" s="93"/>
      <c r="J32" s="94"/>
      <c r="K32" s="95"/>
    </row>
    <row r="33" s="72" customFormat="1" ht="20" customHeight="1" spans="1:11">
      <c r="A33" s="81" t="s">
        <v>1313</v>
      </c>
      <c r="B33" s="81"/>
      <c r="C33" s="81"/>
      <c r="D33" s="81"/>
      <c r="E33" s="81"/>
      <c r="F33" s="82"/>
      <c r="G33" s="81">
        <v>100</v>
      </c>
      <c r="H33" s="81">
        <v>100</v>
      </c>
      <c r="I33" s="93"/>
      <c r="J33" s="94"/>
      <c r="K33" s="95"/>
    </row>
    <row r="34" s="1" customFormat="1" ht="15.95" customHeight="1" spans="1:12">
      <c r="A34" s="22" t="s">
        <v>1314</v>
      </c>
      <c r="B34" s="87" t="s">
        <v>1315</v>
      </c>
      <c r="C34" s="87"/>
      <c r="D34" s="87"/>
      <c r="E34" s="87"/>
      <c r="F34" s="88"/>
      <c r="G34" s="87"/>
      <c r="H34" s="87"/>
      <c r="I34" s="87"/>
      <c r="J34" s="87"/>
      <c r="K34" s="87"/>
      <c r="L34" s="96"/>
    </row>
    <row r="35" s="1" customFormat="1" ht="13.5" spans="1:12">
      <c r="A35" s="33"/>
      <c r="B35" s="87"/>
      <c r="C35" s="87"/>
      <c r="D35" s="87"/>
      <c r="E35" s="87"/>
      <c r="F35" s="88"/>
      <c r="G35" s="87"/>
      <c r="H35" s="87"/>
      <c r="I35" s="87"/>
      <c r="J35" s="87"/>
      <c r="K35" s="87"/>
      <c r="L35" s="96"/>
    </row>
    <row r="36" s="1" customFormat="1" ht="27.95" customHeight="1" spans="1:12">
      <c r="A36" s="89" t="s">
        <v>1316</v>
      </c>
      <c r="B36" s="87" t="s">
        <v>1317</v>
      </c>
      <c r="C36" s="87"/>
      <c r="D36" s="87"/>
      <c r="E36" s="87"/>
      <c r="F36" s="88"/>
      <c r="G36" s="87"/>
      <c r="H36" s="87"/>
      <c r="I36" s="87"/>
      <c r="J36" s="87"/>
      <c r="K36" s="87"/>
      <c r="L36" s="96"/>
    </row>
    <row r="37" s="72" customFormat="1" ht="109" customHeight="1" spans="1:11">
      <c r="A37" s="90" t="s">
        <v>1318</v>
      </c>
      <c r="B37" s="90"/>
      <c r="C37" s="90"/>
      <c r="D37" s="90"/>
      <c r="E37" s="90"/>
      <c r="F37" s="91"/>
      <c r="G37" s="90"/>
      <c r="H37" s="90"/>
      <c r="I37" s="90"/>
      <c r="J37" s="90"/>
      <c r="K37" s="90"/>
    </row>
  </sheetData>
  <mergeCells count="243">
    <mergeCell ref="A2:K2"/>
    <mergeCell ref="A3:K3"/>
    <mergeCell ref="A4:E4"/>
    <mergeCell ref="F4:K4"/>
    <mergeCell ref="A5:C5"/>
    <mergeCell ref="D5:K5"/>
    <mergeCell ref="A6:C6"/>
    <mergeCell ref="D6:E6"/>
    <mergeCell ref="G6:K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B32:F32"/>
    <mergeCell ref="I32:K32"/>
    <mergeCell ref="A33:F33"/>
    <mergeCell ref="I33:K33"/>
    <mergeCell ref="B36:K36"/>
    <mergeCell ref="IW36:JH36"/>
    <mergeCell ref="SS36:TD36"/>
    <mergeCell ref="ACO36:ACZ36"/>
    <mergeCell ref="AMK36:AMV36"/>
    <mergeCell ref="AWG36:AWR36"/>
    <mergeCell ref="BGC36:BGN36"/>
    <mergeCell ref="BPY36:BQJ36"/>
    <mergeCell ref="BZU36:CAF36"/>
    <mergeCell ref="CJQ36:CKB36"/>
    <mergeCell ref="CTM36:CTX36"/>
    <mergeCell ref="DDI36:DDT36"/>
    <mergeCell ref="DNE36:DNP36"/>
    <mergeCell ref="DXA36:DXL36"/>
    <mergeCell ref="EGW36:EHH36"/>
    <mergeCell ref="EQS36:ERD36"/>
    <mergeCell ref="FAO36:FAZ36"/>
    <mergeCell ref="FKK36:FKV36"/>
    <mergeCell ref="FUG36:FUR36"/>
    <mergeCell ref="GEC36:GEN36"/>
    <mergeCell ref="GNY36:GOJ36"/>
    <mergeCell ref="GXU36:GYF36"/>
    <mergeCell ref="HHQ36:HIB36"/>
    <mergeCell ref="HRM36:HRX36"/>
    <mergeCell ref="IBI36:IBT36"/>
    <mergeCell ref="ILE36:ILP36"/>
    <mergeCell ref="IVA36:IVL36"/>
    <mergeCell ref="JEW36:JFH36"/>
    <mergeCell ref="JOS36:JPD36"/>
    <mergeCell ref="JYO36:JYZ36"/>
    <mergeCell ref="KIK36:KIV36"/>
    <mergeCell ref="KSG36:KSR36"/>
    <mergeCell ref="LCC36:LCN36"/>
    <mergeCell ref="LLY36:LMJ36"/>
    <mergeCell ref="LVU36:LWF36"/>
    <mergeCell ref="MFQ36:MGB36"/>
    <mergeCell ref="MPM36:MPX36"/>
    <mergeCell ref="MZI36:MZT36"/>
    <mergeCell ref="NJE36:NJP36"/>
    <mergeCell ref="NTA36:NTL36"/>
    <mergeCell ref="OCW36:ODH36"/>
    <mergeCell ref="OMS36:OND36"/>
    <mergeCell ref="OWO36:OWZ36"/>
    <mergeCell ref="PGK36:PGV36"/>
    <mergeCell ref="PQG36:PQR36"/>
    <mergeCell ref="QAC36:QAN36"/>
    <mergeCell ref="QJY36:QKJ36"/>
    <mergeCell ref="QTU36:QUF36"/>
    <mergeCell ref="RDQ36:REB36"/>
    <mergeCell ref="RNM36:RNX36"/>
    <mergeCell ref="RXI36:RXT36"/>
    <mergeCell ref="SHE36:SHP36"/>
    <mergeCell ref="SRA36:SRL36"/>
    <mergeCell ref="TAW36:TBH36"/>
    <mergeCell ref="TKS36:TLD36"/>
    <mergeCell ref="TUO36:TUZ36"/>
    <mergeCell ref="UEK36:UEV36"/>
    <mergeCell ref="UOG36:UOR36"/>
    <mergeCell ref="UYC36:UYN36"/>
    <mergeCell ref="VHY36:VIJ36"/>
    <mergeCell ref="VRU36:VSF36"/>
    <mergeCell ref="WBQ36:WCB36"/>
    <mergeCell ref="WLM36:WLX36"/>
    <mergeCell ref="WVI36:WVT36"/>
    <mergeCell ref="A37:K37"/>
    <mergeCell ref="A12:A13"/>
    <mergeCell ref="A14:A32"/>
    <mergeCell ref="A34:A35"/>
    <mergeCell ref="B15:B25"/>
    <mergeCell ref="B26:B30"/>
    <mergeCell ref="C15:C17"/>
    <mergeCell ref="C18:C20"/>
    <mergeCell ref="C21:C23"/>
    <mergeCell ref="C24:C25"/>
    <mergeCell ref="C26:C29"/>
    <mergeCell ref="IW34:IW35"/>
    <mergeCell ref="SS34:SS35"/>
    <mergeCell ref="ACO34:ACO35"/>
    <mergeCell ref="AMK34:AMK35"/>
    <mergeCell ref="AWG34:AWG35"/>
    <mergeCell ref="BGC34:BGC35"/>
    <mergeCell ref="BPY34:BPY35"/>
    <mergeCell ref="BZU34:BZU35"/>
    <mergeCell ref="CJQ34:CJQ35"/>
    <mergeCell ref="CTM34:CTM35"/>
    <mergeCell ref="DDI34:DDI35"/>
    <mergeCell ref="DNE34:DNE35"/>
    <mergeCell ref="DXA34:DXA35"/>
    <mergeCell ref="EGW34:EGW35"/>
    <mergeCell ref="EQS34:EQS35"/>
    <mergeCell ref="FAO34:FAO35"/>
    <mergeCell ref="FKK34:FKK35"/>
    <mergeCell ref="FUG34:FUG35"/>
    <mergeCell ref="GEC34:GEC35"/>
    <mergeCell ref="GNY34:GNY35"/>
    <mergeCell ref="GXU34:GXU35"/>
    <mergeCell ref="HHQ34:HHQ35"/>
    <mergeCell ref="HRM34:HRM35"/>
    <mergeCell ref="IBI34:IBI35"/>
    <mergeCell ref="ILE34:ILE35"/>
    <mergeCell ref="IVA34:IVA35"/>
    <mergeCell ref="JEW34:JEW35"/>
    <mergeCell ref="JOS34:JOS35"/>
    <mergeCell ref="JYO34:JYO35"/>
    <mergeCell ref="KIK34:KIK35"/>
    <mergeCell ref="KSG34:KSG35"/>
    <mergeCell ref="LCC34:LCC35"/>
    <mergeCell ref="LLY34:LLY35"/>
    <mergeCell ref="LVU34:LVU35"/>
    <mergeCell ref="MFQ34:MFQ35"/>
    <mergeCell ref="MPM34:MPM35"/>
    <mergeCell ref="MZI34:MZI35"/>
    <mergeCell ref="NJE34:NJE35"/>
    <mergeCell ref="NTA34:NTA35"/>
    <mergeCell ref="OCW34:OCW35"/>
    <mergeCell ref="OMS34:OMS35"/>
    <mergeCell ref="OWO34:OWO35"/>
    <mergeCell ref="PGK34:PGK35"/>
    <mergeCell ref="PQG34:PQG35"/>
    <mergeCell ref="QAC34:QAC35"/>
    <mergeCell ref="QJY34:QJY35"/>
    <mergeCell ref="QTU34:QTU35"/>
    <mergeCell ref="RDQ34:RDQ35"/>
    <mergeCell ref="RNM34:RNM35"/>
    <mergeCell ref="RXI34:RXI35"/>
    <mergeCell ref="SHE34:SHE35"/>
    <mergeCell ref="SRA34:SRA35"/>
    <mergeCell ref="TAW34:TAW35"/>
    <mergeCell ref="TKS34:TKS35"/>
    <mergeCell ref="TUO34:TUO35"/>
    <mergeCell ref="UEK34:UEK35"/>
    <mergeCell ref="UOG34:UOG35"/>
    <mergeCell ref="UYC34:UYC35"/>
    <mergeCell ref="VHY34:VHY35"/>
    <mergeCell ref="VRU34:VRU35"/>
    <mergeCell ref="WBQ34:WBQ35"/>
    <mergeCell ref="WLM34:WLM35"/>
    <mergeCell ref="WVI34:WVI35"/>
    <mergeCell ref="A7:C11"/>
    <mergeCell ref="BZV34:CAF35"/>
    <mergeCell ref="GED34:GEN35"/>
    <mergeCell ref="KIL34:KIV35"/>
    <mergeCell ref="OMT34:OND35"/>
    <mergeCell ref="SRB34:SRL35"/>
    <mergeCell ref="WVJ34:WVT35"/>
    <mergeCell ref="CJR34:CKB35"/>
    <mergeCell ref="GNZ34:GOJ35"/>
    <mergeCell ref="KSH34:KSR35"/>
    <mergeCell ref="OWP34:OWZ35"/>
    <mergeCell ref="TAX34:TBH35"/>
    <mergeCell ref="CTN34:CTX35"/>
    <mergeCell ref="GXV34:GYF35"/>
    <mergeCell ref="LCD34:LCN35"/>
    <mergeCell ref="PGL34:PGV35"/>
    <mergeCell ref="TKT34:TLD35"/>
    <mergeCell ref="BPZ34:BQJ35"/>
    <mergeCell ref="FUH34:FUR35"/>
    <mergeCell ref="JYP34:JYZ35"/>
    <mergeCell ref="OCX34:ODH35"/>
    <mergeCell ref="SHF34:SHP35"/>
    <mergeCell ref="WLN34:WLX35"/>
    <mergeCell ref="IX34:JH35"/>
    <mergeCell ref="DNF34:DNP35"/>
    <mergeCell ref="HRN34:HRX35"/>
    <mergeCell ref="LVV34:LWF35"/>
    <mergeCell ref="QAD34:QAN35"/>
    <mergeCell ref="UEL34:UEV35"/>
    <mergeCell ref="ST34:TD35"/>
    <mergeCell ref="DXB34:DXL35"/>
    <mergeCell ref="IBJ34:IBT35"/>
    <mergeCell ref="MFR34:MGB35"/>
    <mergeCell ref="QJZ34:QKJ35"/>
    <mergeCell ref="UOH34:UOR35"/>
    <mergeCell ref="ACP34:ACZ35"/>
    <mergeCell ref="EGX34:EHH35"/>
    <mergeCell ref="ILF34:ILP35"/>
    <mergeCell ref="MPN34:MPX35"/>
    <mergeCell ref="QTV34:QUF35"/>
    <mergeCell ref="UYD34:UYN35"/>
    <mergeCell ref="AML34:AMV35"/>
    <mergeCell ref="EQT34:ERD35"/>
    <mergeCell ref="IVB34:IVL35"/>
    <mergeCell ref="MZJ34:MZT35"/>
    <mergeCell ref="RDR34:REB35"/>
    <mergeCell ref="VHZ34:VIJ35"/>
    <mergeCell ref="AWH34:AWR35"/>
    <mergeCell ref="FAP34:FAZ35"/>
    <mergeCell ref="JEX34:JFH35"/>
    <mergeCell ref="NJF34:NJP35"/>
    <mergeCell ref="RNN34:RNX35"/>
    <mergeCell ref="VRV34:VSF35"/>
    <mergeCell ref="BGD34:BGN35"/>
    <mergeCell ref="FKL34:FKV35"/>
    <mergeCell ref="JOT34:JPD35"/>
    <mergeCell ref="NTB34:NTL35"/>
    <mergeCell ref="RXJ34:RXT35"/>
    <mergeCell ref="WBR34:WCB35"/>
    <mergeCell ref="DDJ34:DDT35"/>
    <mergeCell ref="HHR34:HIB35"/>
    <mergeCell ref="LLZ34:LMJ35"/>
    <mergeCell ref="PQH34:PQR35"/>
    <mergeCell ref="TUP34:TUZ35"/>
    <mergeCell ref="B34:K3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92"/>
  <sheetViews>
    <sheetView tabSelected="1" topLeftCell="A858" workbookViewId="0">
      <selection activeCell="M866" sqref="M866"/>
    </sheetView>
  </sheetViews>
  <sheetFormatPr defaultColWidth="9" defaultRowHeight="13.5"/>
  <cols>
    <col min="1" max="3" width="9" style="1"/>
    <col min="4" max="4" width="16.6333333333333" style="1" customWidth="1"/>
    <col min="5" max="5" width="12.5583333333333" style="1" customWidth="1"/>
    <col min="6" max="6" width="11.775" style="1"/>
    <col min="7" max="11" width="9" style="1"/>
    <col min="12" max="12" width="24.1333333333333" style="1" customWidth="1"/>
    <col min="13" max="16384" width="9" style="1"/>
  </cols>
  <sheetData>
    <row r="1" spans="11:11">
      <c r="K1" s="1" t="s">
        <v>1319</v>
      </c>
    </row>
    <row r="2" ht="27" spans="1:11">
      <c r="A2" s="2" t="s">
        <v>1320</v>
      </c>
      <c r="B2" s="2"/>
      <c r="C2" s="2"/>
      <c r="D2" s="2"/>
      <c r="E2" s="2"/>
      <c r="F2" s="2"/>
      <c r="G2" s="2"/>
      <c r="H2" s="2"/>
      <c r="I2" s="2"/>
      <c r="J2" s="2"/>
      <c r="K2" s="2"/>
    </row>
    <row r="3" ht="18.75" spans="1:12">
      <c r="A3" s="3" t="s">
        <v>1321</v>
      </c>
      <c r="B3" s="3"/>
      <c r="C3" s="3"/>
      <c r="D3" s="3"/>
      <c r="E3" s="3"/>
      <c r="F3" s="3"/>
      <c r="G3" s="3"/>
      <c r="H3" s="3"/>
      <c r="I3" s="3"/>
      <c r="J3" s="3"/>
      <c r="K3" s="3"/>
      <c r="L3" s="46"/>
    </row>
    <row r="4" ht="18.75" spans="1:12">
      <c r="A4" s="4" t="s">
        <v>1322</v>
      </c>
      <c r="B4" s="4"/>
      <c r="C4" s="4"/>
      <c r="D4" s="4"/>
      <c r="E4" s="4"/>
      <c r="F4" s="4"/>
      <c r="G4" s="4"/>
      <c r="H4" s="4"/>
      <c r="I4" s="4"/>
      <c r="J4" s="4"/>
      <c r="K4" s="4"/>
      <c r="L4" s="46"/>
    </row>
    <row r="5" ht="27.95" customHeight="1" spans="1:12">
      <c r="A5" s="5" t="s">
        <v>1238</v>
      </c>
      <c r="B5" s="5"/>
      <c r="C5" s="5"/>
      <c r="D5" s="6" t="s">
        <v>1323</v>
      </c>
      <c r="E5" s="7"/>
      <c r="F5" s="7"/>
      <c r="G5" s="7"/>
      <c r="H5" s="7"/>
      <c r="I5" s="7"/>
      <c r="J5" s="7"/>
      <c r="K5" s="7"/>
      <c r="L5" s="46"/>
    </row>
    <row r="6" ht="27.95" customHeight="1" spans="1:14">
      <c r="A6" s="5" t="s">
        <v>1240</v>
      </c>
      <c r="B6" s="5"/>
      <c r="C6" s="5"/>
      <c r="D6" s="8" t="s">
        <v>1241</v>
      </c>
      <c r="E6" s="8"/>
      <c r="F6" s="9" t="s">
        <v>1242</v>
      </c>
      <c r="G6" s="8" t="s">
        <v>1185</v>
      </c>
      <c r="H6" s="8"/>
      <c r="I6" s="8"/>
      <c r="J6" s="8"/>
      <c r="K6" s="8"/>
      <c r="L6" s="46"/>
      <c r="M6" s="47"/>
      <c r="N6" s="47"/>
    </row>
    <row r="7" ht="24.75" customHeight="1" spans="1:12">
      <c r="A7" s="10" t="s">
        <v>1324</v>
      </c>
      <c r="B7" s="11"/>
      <c r="C7" s="12"/>
      <c r="D7" s="5" t="s">
        <v>1244</v>
      </c>
      <c r="E7" s="5" t="s">
        <v>1245</v>
      </c>
      <c r="F7" s="5" t="s">
        <v>1325</v>
      </c>
      <c r="G7" s="5" t="s">
        <v>1326</v>
      </c>
      <c r="H7" s="5"/>
      <c r="I7" s="5" t="s">
        <v>1248</v>
      </c>
      <c r="J7" s="5" t="s">
        <v>1249</v>
      </c>
      <c r="K7" s="5" t="s">
        <v>1250</v>
      </c>
      <c r="L7" s="46"/>
    </row>
    <row r="8" customHeight="1" spans="1:11">
      <c r="A8" s="13"/>
      <c r="B8" s="14"/>
      <c r="C8" s="15"/>
      <c r="D8" s="5" t="s">
        <v>1251</v>
      </c>
      <c r="E8" s="16">
        <v>0</v>
      </c>
      <c r="F8" s="16">
        <v>434900</v>
      </c>
      <c r="G8" s="16">
        <v>434900</v>
      </c>
      <c r="H8" s="16"/>
      <c r="I8" s="16">
        <v>10</v>
      </c>
      <c r="J8" s="28">
        <v>1</v>
      </c>
      <c r="K8" s="16">
        <v>10</v>
      </c>
    </row>
    <row r="9" customHeight="1" spans="1:11">
      <c r="A9" s="13"/>
      <c r="B9" s="14"/>
      <c r="C9" s="15"/>
      <c r="D9" s="5" t="s">
        <v>1327</v>
      </c>
      <c r="E9" s="16">
        <v>0</v>
      </c>
      <c r="F9" s="16">
        <v>434900</v>
      </c>
      <c r="G9" s="16">
        <v>434900</v>
      </c>
      <c r="H9" s="16"/>
      <c r="I9" s="16" t="s">
        <v>1144</v>
      </c>
      <c r="J9" s="16" t="s">
        <v>1144</v>
      </c>
      <c r="K9" s="16" t="s">
        <v>1144</v>
      </c>
    </row>
    <row r="10" customHeight="1" spans="1:11">
      <c r="A10" s="13"/>
      <c r="B10" s="14"/>
      <c r="C10" s="15"/>
      <c r="D10" s="17" t="s">
        <v>1328</v>
      </c>
      <c r="E10" s="16"/>
      <c r="F10" s="16"/>
      <c r="G10" s="16"/>
      <c r="H10" s="16"/>
      <c r="I10" s="16" t="s">
        <v>1144</v>
      </c>
      <c r="J10" s="16" t="s">
        <v>1144</v>
      </c>
      <c r="K10" s="16" t="s">
        <v>1144</v>
      </c>
    </row>
    <row r="11" customHeight="1" spans="1:11">
      <c r="A11" s="13"/>
      <c r="B11" s="14"/>
      <c r="C11" s="15"/>
      <c r="D11" s="17" t="s">
        <v>1329</v>
      </c>
      <c r="E11" s="16">
        <v>0</v>
      </c>
      <c r="F11" s="16">
        <v>434900</v>
      </c>
      <c r="G11" s="16">
        <v>434900</v>
      </c>
      <c r="H11" s="16"/>
      <c r="I11" s="16" t="s">
        <v>1144</v>
      </c>
      <c r="J11" s="16" t="s">
        <v>1144</v>
      </c>
      <c r="K11" s="16" t="s">
        <v>1144</v>
      </c>
    </row>
    <row r="12" customHeight="1" spans="1:11">
      <c r="A12" s="18"/>
      <c r="B12" s="19"/>
      <c r="C12" s="20"/>
      <c r="D12" s="5" t="s">
        <v>1252</v>
      </c>
      <c r="E12" s="16"/>
      <c r="F12" s="16"/>
      <c r="G12" s="16"/>
      <c r="H12" s="16"/>
      <c r="I12" s="16" t="s">
        <v>1144</v>
      </c>
      <c r="J12" s="16" t="s">
        <v>1144</v>
      </c>
      <c r="K12" s="16" t="s">
        <v>1144</v>
      </c>
    </row>
    <row r="13" ht="15.95" customHeight="1" spans="1:11">
      <c r="A13" s="5" t="s">
        <v>1253</v>
      </c>
      <c r="B13" s="5" t="s">
        <v>1254</v>
      </c>
      <c r="C13" s="5"/>
      <c r="D13" s="5"/>
      <c r="E13" s="5"/>
      <c r="F13" s="5" t="s">
        <v>1255</v>
      </c>
      <c r="G13" s="5"/>
      <c r="H13" s="5"/>
      <c r="I13" s="5"/>
      <c r="J13" s="5"/>
      <c r="K13" s="5"/>
    </row>
    <row r="14" ht="50.1" customHeight="1" spans="1:12">
      <c r="A14" s="5"/>
      <c r="B14" s="21" t="s">
        <v>1330</v>
      </c>
      <c r="C14" s="16"/>
      <c r="D14" s="16"/>
      <c r="E14" s="16"/>
      <c r="F14" s="21" t="s">
        <v>1331</v>
      </c>
      <c r="G14" s="16"/>
      <c r="H14" s="16"/>
      <c r="I14" s="16"/>
      <c r="J14" s="16"/>
      <c r="K14" s="16"/>
      <c r="L14" s="48"/>
    </row>
    <row r="15" ht="27.95" customHeight="1" spans="1:12">
      <c r="A15" s="22" t="s">
        <v>1332</v>
      </c>
      <c r="B15" s="5" t="s">
        <v>1259</v>
      </c>
      <c r="C15" s="5" t="s">
        <v>1260</v>
      </c>
      <c r="D15" s="5" t="s">
        <v>1261</v>
      </c>
      <c r="E15" s="5" t="s">
        <v>1333</v>
      </c>
      <c r="F15" s="5" t="s">
        <v>1334</v>
      </c>
      <c r="G15" s="5" t="s">
        <v>1248</v>
      </c>
      <c r="H15" s="5" t="s">
        <v>1250</v>
      </c>
      <c r="I15" s="5" t="s">
        <v>1264</v>
      </c>
      <c r="J15" s="5"/>
      <c r="K15" s="5"/>
      <c r="L15" s="48"/>
    </row>
    <row r="16" ht="27.95" customHeight="1" spans="1:11">
      <c r="A16" s="23"/>
      <c r="B16" s="24" t="s">
        <v>1335</v>
      </c>
      <c r="C16" s="5" t="s">
        <v>1336</v>
      </c>
      <c r="D16" s="25" t="s">
        <v>1337</v>
      </c>
      <c r="E16" s="16" t="s">
        <v>1338</v>
      </c>
      <c r="F16" s="16" t="s">
        <v>1339</v>
      </c>
      <c r="G16" s="16">
        <v>10</v>
      </c>
      <c r="H16" s="16">
        <v>10</v>
      </c>
      <c r="I16" s="16"/>
      <c r="J16" s="16"/>
      <c r="K16" s="16"/>
    </row>
    <row r="17" ht="27.95" customHeight="1" spans="1:11">
      <c r="A17" s="23"/>
      <c r="B17" s="26"/>
      <c r="C17" s="5" t="s">
        <v>1340</v>
      </c>
      <c r="D17" s="25" t="s">
        <v>1341</v>
      </c>
      <c r="E17" s="27" t="s">
        <v>1278</v>
      </c>
      <c r="F17" s="27" t="s">
        <v>1342</v>
      </c>
      <c r="G17" s="16">
        <v>10</v>
      </c>
      <c r="H17" s="16">
        <v>10</v>
      </c>
      <c r="I17" s="16"/>
      <c r="J17" s="16"/>
      <c r="K17" s="16"/>
    </row>
    <row r="18" ht="27.95" customHeight="1" spans="1:11">
      <c r="A18" s="23"/>
      <c r="B18" s="26"/>
      <c r="C18" s="5"/>
      <c r="D18" s="25" t="s">
        <v>1343</v>
      </c>
      <c r="E18" s="27" t="s">
        <v>1278</v>
      </c>
      <c r="F18" s="27" t="s">
        <v>1342</v>
      </c>
      <c r="G18" s="16">
        <v>10</v>
      </c>
      <c r="H18" s="16">
        <v>10</v>
      </c>
      <c r="I18" s="16"/>
      <c r="J18" s="16"/>
      <c r="K18" s="16"/>
    </row>
    <row r="19" ht="27.95" customHeight="1" spans="1:11">
      <c r="A19" s="23"/>
      <c r="B19" s="26"/>
      <c r="C19" s="5" t="s">
        <v>1344</v>
      </c>
      <c r="D19" s="25" t="s">
        <v>1345</v>
      </c>
      <c r="E19" s="27" t="s">
        <v>1278</v>
      </c>
      <c r="F19" s="27" t="s">
        <v>1342</v>
      </c>
      <c r="G19" s="16">
        <v>10</v>
      </c>
      <c r="H19" s="16">
        <v>10</v>
      </c>
      <c r="I19" s="16"/>
      <c r="J19" s="16"/>
      <c r="K19" s="16"/>
    </row>
    <row r="20" ht="27.95" customHeight="1" spans="1:11">
      <c r="A20" s="23"/>
      <c r="B20" s="26"/>
      <c r="C20" s="5" t="s">
        <v>1346</v>
      </c>
      <c r="D20" s="25" t="s">
        <v>1347</v>
      </c>
      <c r="E20" s="16" t="s">
        <v>1348</v>
      </c>
      <c r="F20" s="16" t="s">
        <v>1349</v>
      </c>
      <c r="G20" s="16">
        <v>10</v>
      </c>
      <c r="H20" s="16">
        <v>10</v>
      </c>
      <c r="I20" s="16"/>
      <c r="J20" s="16"/>
      <c r="K20" s="16"/>
    </row>
    <row r="21" ht="27.95" customHeight="1" spans="1:11">
      <c r="A21" s="23"/>
      <c r="B21" s="5" t="s">
        <v>1350</v>
      </c>
      <c r="C21" s="5" t="s">
        <v>1293</v>
      </c>
      <c r="D21" s="25" t="s">
        <v>1351</v>
      </c>
      <c r="E21" s="27" t="s">
        <v>1352</v>
      </c>
      <c r="F21" s="21" t="s">
        <v>1300</v>
      </c>
      <c r="G21" s="16">
        <v>30</v>
      </c>
      <c r="H21" s="16">
        <v>30</v>
      </c>
      <c r="I21" s="16"/>
      <c r="J21" s="16"/>
      <c r="K21" s="16"/>
    </row>
    <row r="22" ht="15.95" customHeight="1" spans="1:11">
      <c r="A22" s="23"/>
      <c r="B22" s="22" t="s">
        <v>1353</v>
      </c>
      <c r="C22" s="22" t="s">
        <v>1354</v>
      </c>
      <c r="D22" s="25" t="s">
        <v>1310</v>
      </c>
      <c r="E22" s="16" t="s">
        <v>1311</v>
      </c>
      <c r="F22" s="28">
        <v>0.98</v>
      </c>
      <c r="G22" s="16">
        <v>10</v>
      </c>
      <c r="H22" s="16">
        <v>10</v>
      </c>
      <c r="I22" s="16"/>
      <c r="J22" s="16"/>
      <c r="K22" s="16"/>
    </row>
    <row r="23" spans="1:11">
      <c r="A23" s="23"/>
      <c r="B23" s="23"/>
      <c r="C23" s="23"/>
      <c r="D23" s="29"/>
      <c r="E23" s="16"/>
      <c r="F23" s="16"/>
      <c r="G23" s="16"/>
      <c r="H23" s="16"/>
      <c r="I23" s="16"/>
      <c r="J23" s="16"/>
      <c r="K23" s="16"/>
    </row>
    <row r="24" spans="1:11">
      <c r="A24" s="23"/>
      <c r="B24" s="30" t="s">
        <v>1312</v>
      </c>
      <c r="C24" s="31"/>
      <c r="D24" s="31"/>
      <c r="E24" s="31"/>
      <c r="F24" s="32"/>
      <c r="G24" s="16">
        <v>90</v>
      </c>
      <c r="H24" s="16">
        <v>90</v>
      </c>
      <c r="I24" s="49"/>
      <c r="J24" s="50"/>
      <c r="K24" s="51"/>
    </row>
    <row r="25" spans="1:11">
      <c r="A25" s="5" t="s">
        <v>1355</v>
      </c>
      <c r="B25" s="5"/>
      <c r="C25" s="5"/>
      <c r="D25" s="5"/>
      <c r="E25" s="5"/>
      <c r="F25" s="5"/>
      <c r="G25" s="16">
        <v>100</v>
      </c>
      <c r="H25" s="16">
        <v>100</v>
      </c>
      <c r="I25" s="49"/>
      <c r="J25" s="50"/>
      <c r="K25" s="51"/>
    </row>
    <row r="26" ht="15.95" customHeight="1" spans="1:11">
      <c r="A26" s="22" t="s">
        <v>1314</v>
      </c>
      <c r="B26" s="25" t="s">
        <v>1356</v>
      </c>
      <c r="C26" s="25"/>
      <c r="D26" s="25"/>
      <c r="E26" s="25"/>
      <c r="F26" s="25"/>
      <c r="G26" s="25"/>
      <c r="H26" s="25"/>
      <c r="I26" s="25"/>
      <c r="J26" s="25"/>
      <c r="K26" s="25"/>
    </row>
    <row r="27" spans="1:11">
      <c r="A27" s="33"/>
      <c r="B27" s="25"/>
      <c r="C27" s="25"/>
      <c r="D27" s="25"/>
      <c r="E27" s="25"/>
      <c r="F27" s="25"/>
      <c r="G27" s="25"/>
      <c r="H27" s="25"/>
      <c r="I27" s="25"/>
      <c r="J27" s="25"/>
      <c r="K27" s="25"/>
    </row>
    <row r="28" ht="15.95" customHeight="1" spans="1:11">
      <c r="A28" s="25" t="s">
        <v>1357</v>
      </c>
      <c r="B28" s="25"/>
      <c r="C28" s="25"/>
      <c r="D28" s="25"/>
      <c r="E28" s="25"/>
      <c r="F28" s="25"/>
      <c r="G28" s="25"/>
      <c r="H28" s="25"/>
      <c r="I28" s="25"/>
      <c r="J28" s="25"/>
      <c r="K28" s="25"/>
    </row>
    <row r="29" ht="14.45" customHeight="1" spans="1:11">
      <c r="A29" s="34" t="s">
        <v>1358</v>
      </c>
      <c r="B29" s="35"/>
      <c r="C29" s="35"/>
      <c r="D29" s="35"/>
      <c r="E29" s="35"/>
      <c r="F29" s="35"/>
      <c r="G29" s="35"/>
      <c r="H29" s="35"/>
      <c r="I29" s="35"/>
      <c r="J29" s="35"/>
      <c r="K29" s="52"/>
    </row>
    <row r="30" ht="52.9" customHeight="1" spans="1:11">
      <c r="A30" s="36"/>
      <c r="B30" s="37"/>
      <c r="C30" s="37"/>
      <c r="D30" s="37"/>
      <c r="E30" s="37"/>
      <c r="F30" s="37"/>
      <c r="G30" s="37"/>
      <c r="H30" s="37"/>
      <c r="I30" s="37"/>
      <c r="J30" s="37"/>
      <c r="K30" s="53"/>
    </row>
    <row r="31" ht="14.45" customHeight="1" spans="1:11">
      <c r="A31" s="36"/>
      <c r="B31" s="37"/>
      <c r="C31" s="37"/>
      <c r="D31" s="37"/>
      <c r="E31" s="37"/>
      <c r="F31" s="37"/>
      <c r="G31" s="37"/>
      <c r="H31" s="37"/>
      <c r="I31" s="37"/>
      <c r="J31" s="37"/>
      <c r="K31" s="53"/>
    </row>
    <row r="32" ht="39.6" customHeight="1" spans="1:11">
      <c r="A32" s="36"/>
      <c r="B32" s="37"/>
      <c r="C32" s="37"/>
      <c r="D32" s="37"/>
      <c r="E32" s="37"/>
      <c r="F32" s="37"/>
      <c r="G32" s="37"/>
      <c r="H32" s="37"/>
      <c r="I32" s="37"/>
      <c r="J32" s="37"/>
      <c r="K32" s="53"/>
    </row>
    <row r="33" ht="39.6" customHeight="1" spans="1:11">
      <c r="A33" s="38"/>
      <c r="B33" s="39"/>
      <c r="C33" s="39"/>
      <c r="D33" s="39"/>
      <c r="E33" s="39"/>
      <c r="F33" s="39"/>
      <c r="G33" s="39"/>
      <c r="H33" s="39"/>
      <c r="I33" s="39"/>
      <c r="J33" s="39"/>
      <c r="K33" s="54"/>
    </row>
    <row r="36" ht="27" spans="1:11">
      <c r="A36" s="40" t="s">
        <v>1320</v>
      </c>
      <c r="B36" s="40"/>
      <c r="C36" s="40"/>
      <c r="D36" s="40"/>
      <c r="E36" s="40"/>
      <c r="F36" s="40"/>
      <c r="G36" s="40"/>
      <c r="H36" s="40"/>
      <c r="I36" s="40"/>
      <c r="J36" s="40"/>
      <c r="K36" s="40"/>
    </row>
    <row r="37" ht="18.75" spans="1:11">
      <c r="A37" s="3" t="s">
        <v>1321</v>
      </c>
      <c r="B37" s="3"/>
      <c r="C37" s="3"/>
      <c r="D37" s="3"/>
      <c r="E37" s="3"/>
      <c r="F37" s="3"/>
      <c r="G37" s="3"/>
      <c r="H37" s="3"/>
      <c r="I37" s="3"/>
      <c r="J37" s="3"/>
      <c r="K37" s="3"/>
    </row>
    <row r="38" ht="18.75" spans="1:11">
      <c r="A38" s="41" t="s">
        <v>1322</v>
      </c>
      <c r="B38" s="41"/>
      <c r="C38" s="41"/>
      <c r="D38" s="41"/>
      <c r="E38" s="41"/>
      <c r="F38" s="41"/>
      <c r="G38" s="41"/>
      <c r="H38" s="41"/>
      <c r="I38" s="41"/>
      <c r="J38" s="41"/>
      <c r="K38" s="41"/>
    </row>
    <row r="39" ht="27.95" customHeight="1" spans="1:11">
      <c r="A39" s="5" t="s">
        <v>1238</v>
      </c>
      <c r="B39" s="5"/>
      <c r="C39" s="5"/>
      <c r="D39" s="6" t="s">
        <v>1359</v>
      </c>
      <c r="E39" s="7"/>
      <c r="F39" s="7"/>
      <c r="G39" s="7"/>
      <c r="H39" s="7"/>
      <c r="I39" s="7"/>
      <c r="J39" s="7"/>
      <c r="K39" s="7"/>
    </row>
    <row r="40" ht="27.95" customHeight="1" spans="1:11">
      <c r="A40" s="5" t="s">
        <v>1240</v>
      </c>
      <c r="B40" s="5"/>
      <c r="C40" s="5"/>
      <c r="D40" s="8" t="s">
        <v>1241</v>
      </c>
      <c r="E40" s="8"/>
      <c r="F40" s="9" t="s">
        <v>1242</v>
      </c>
      <c r="G40" s="8" t="s">
        <v>1185</v>
      </c>
      <c r="H40" s="8"/>
      <c r="I40" s="8"/>
      <c r="J40" s="8"/>
      <c r="K40" s="8"/>
    </row>
    <row r="41" ht="24.75" spans="1:11">
      <c r="A41" s="10" t="s">
        <v>1324</v>
      </c>
      <c r="B41" s="11"/>
      <c r="C41" s="12"/>
      <c r="D41" s="5" t="s">
        <v>1244</v>
      </c>
      <c r="E41" s="5" t="s">
        <v>1245</v>
      </c>
      <c r="F41" s="5" t="s">
        <v>1325</v>
      </c>
      <c r="G41" s="5" t="s">
        <v>1326</v>
      </c>
      <c r="H41" s="5"/>
      <c r="I41" s="5" t="s">
        <v>1248</v>
      </c>
      <c r="J41" s="5" t="s">
        <v>1249</v>
      </c>
      <c r="K41" s="5" t="s">
        <v>1250</v>
      </c>
    </row>
    <row r="42" spans="1:11">
      <c r="A42" s="13"/>
      <c r="B42" s="14"/>
      <c r="C42" s="15"/>
      <c r="D42" s="5" t="s">
        <v>1251</v>
      </c>
      <c r="E42" s="16">
        <v>0</v>
      </c>
      <c r="F42" s="16">
        <v>564423.18</v>
      </c>
      <c r="G42" s="16">
        <v>564423.18</v>
      </c>
      <c r="H42" s="16"/>
      <c r="I42" s="16">
        <v>10</v>
      </c>
      <c r="J42" s="28">
        <v>1</v>
      </c>
      <c r="K42" s="16">
        <v>10</v>
      </c>
    </row>
    <row r="43" spans="1:11">
      <c r="A43" s="13"/>
      <c r="B43" s="14"/>
      <c r="C43" s="15"/>
      <c r="D43" s="5" t="s">
        <v>1327</v>
      </c>
      <c r="E43" s="16">
        <v>0</v>
      </c>
      <c r="F43" s="16">
        <v>564423.18</v>
      </c>
      <c r="G43" s="16">
        <v>564423.18</v>
      </c>
      <c r="H43" s="16"/>
      <c r="I43" s="16" t="s">
        <v>1144</v>
      </c>
      <c r="J43" s="16" t="s">
        <v>1144</v>
      </c>
      <c r="K43" s="16" t="s">
        <v>1144</v>
      </c>
    </row>
    <row r="44" spans="1:11">
      <c r="A44" s="13"/>
      <c r="B44" s="14"/>
      <c r="C44" s="15"/>
      <c r="D44" s="17" t="s">
        <v>1328</v>
      </c>
      <c r="E44" s="16"/>
      <c r="F44" s="16"/>
      <c r="G44" s="16"/>
      <c r="H44" s="16"/>
      <c r="I44" s="16" t="s">
        <v>1144</v>
      </c>
      <c r="J44" s="16" t="s">
        <v>1144</v>
      </c>
      <c r="K44" s="16" t="s">
        <v>1144</v>
      </c>
    </row>
    <row r="45" spans="1:11">
      <c r="A45" s="13"/>
      <c r="B45" s="14"/>
      <c r="C45" s="15"/>
      <c r="D45" s="17" t="s">
        <v>1329</v>
      </c>
      <c r="E45" s="16">
        <v>0</v>
      </c>
      <c r="F45" s="16">
        <v>564423.18</v>
      </c>
      <c r="G45" s="16">
        <v>564423.18</v>
      </c>
      <c r="H45" s="16"/>
      <c r="I45" s="16" t="s">
        <v>1144</v>
      </c>
      <c r="J45" s="16" t="s">
        <v>1144</v>
      </c>
      <c r="K45" s="16" t="s">
        <v>1144</v>
      </c>
    </row>
    <row r="46" spans="1:11">
      <c r="A46" s="18"/>
      <c r="B46" s="19"/>
      <c r="C46" s="20"/>
      <c r="D46" s="5" t="s">
        <v>1252</v>
      </c>
      <c r="E46" s="16"/>
      <c r="F46" s="16"/>
      <c r="G46" s="16"/>
      <c r="H46" s="16"/>
      <c r="I46" s="16" t="s">
        <v>1144</v>
      </c>
      <c r="J46" s="16" t="s">
        <v>1144</v>
      </c>
      <c r="K46" s="16" t="s">
        <v>1144</v>
      </c>
    </row>
    <row r="47" spans="1:11">
      <c r="A47" s="5" t="s">
        <v>1253</v>
      </c>
      <c r="B47" s="5" t="s">
        <v>1254</v>
      </c>
      <c r="C47" s="5"/>
      <c r="D47" s="5"/>
      <c r="E47" s="5"/>
      <c r="F47" s="5" t="s">
        <v>1255</v>
      </c>
      <c r="G47" s="5"/>
      <c r="H47" s="5"/>
      <c r="I47" s="5"/>
      <c r="J47" s="5"/>
      <c r="K47" s="5"/>
    </row>
    <row r="48" ht="50.1" customHeight="1" spans="1:11">
      <c r="A48" s="5"/>
      <c r="B48" s="21" t="s">
        <v>1360</v>
      </c>
      <c r="C48" s="16"/>
      <c r="D48" s="16"/>
      <c r="E48" s="16"/>
      <c r="F48" s="21" t="s">
        <v>1361</v>
      </c>
      <c r="G48" s="16"/>
      <c r="H48" s="16"/>
      <c r="I48" s="16"/>
      <c r="J48" s="16"/>
      <c r="K48" s="16"/>
    </row>
    <row r="49" ht="24.75" spans="1:11">
      <c r="A49" s="22" t="s">
        <v>1332</v>
      </c>
      <c r="B49" s="5" t="s">
        <v>1259</v>
      </c>
      <c r="C49" s="5" t="s">
        <v>1260</v>
      </c>
      <c r="D49" s="5" t="s">
        <v>1261</v>
      </c>
      <c r="E49" s="5" t="s">
        <v>1333</v>
      </c>
      <c r="F49" s="5" t="s">
        <v>1334</v>
      </c>
      <c r="G49" s="5" t="s">
        <v>1248</v>
      </c>
      <c r="H49" s="5" t="s">
        <v>1250</v>
      </c>
      <c r="I49" s="5" t="s">
        <v>1264</v>
      </c>
      <c r="J49" s="5"/>
      <c r="K49" s="5"/>
    </row>
    <row r="50" ht="27.95" customHeight="1" spans="1:11">
      <c r="A50" s="23"/>
      <c r="B50" s="24" t="s">
        <v>1335</v>
      </c>
      <c r="C50" s="5" t="s">
        <v>1336</v>
      </c>
      <c r="D50" s="25" t="s">
        <v>1362</v>
      </c>
      <c r="E50" s="16" t="s">
        <v>1363</v>
      </c>
      <c r="F50" s="16" t="s">
        <v>1364</v>
      </c>
      <c r="G50" s="16">
        <v>10</v>
      </c>
      <c r="H50" s="16">
        <v>10</v>
      </c>
      <c r="I50" s="16"/>
      <c r="J50" s="16"/>
      <c r="K50" s="16"/>
    </row>
    <row r="51" ht="27.95" customHeight="1" spans="1:11">
      <c r="A51" s="23"/>
      <c r="B51" s="26"/>
      <c r="C51" s="5" t="s">
        <v>1340</v>
      </c>
      <c r="D51" s="25" t="s">
        <v>1365</v>
      </c>
      <c r="E51" s="27" t="s">
        <v>1311</v>
      </c>
      <c r="F51" s="27" t="s">
        <v>1342</v>
      </c>
      <c r="G51" s="16">
        <v>10</v>
      </c>
      <c r="H51" s="16">
        <v>10</v>
      </c>
      <c r="I51" s="16"/>
      <c r="J51" s="16"/>
      <c r="K51" s="16"/>
    </row>
    <row r="52" ht="27.95" customHeight="1" spans="1:11">
      <c r="A52" s="23"/>
      <c r="B52" s="26"/>
      <c r="C52" s="5"/>
      <c r="D52" s="25" t="s">
        <v>1343</v>
      </c>
      <c r="E52" s="27" t="s">
        <v>1366</v>
      </c>
      <c r="F52" s="27" t="s">
        <v>1367</v>
      </c>
      <c r="G52" s="16">
        <v>10</v>
      </c>
      <c r="H52" s="16">
        <v>10</v>
      </c>
      <c r="I52" s="16"/>
      <c r="J52" s="16"/>
      <c r="K52" s="16"/>
    </row>
    <row r="53" ht="27.95" customHeight="1" spans="1:11">
      <c r="A53" s="23"/>
      <c r="B53" s="26"/>
      <c r="C53" s="5" t="s">
        <v>1344</v>
      </c>
      <c r="D53" s="25" t="s">
        <v>1368</v>
      </c>
      <c r="E53" s="27" t="s">
        <v>1278</v>
      </c>
      <c r="F53" s="27" t="s">
        <v>1342</v>
      </c>
      <c r="G53" s="16">
        <v>10</v>
      </c>
      <c r="H53" s="16">
        <v>10</v>
      </c>
      <c r="I53" s="16"/>
      <c r="J53" s="16"/>
      <c r="K53" s="16"/>
    </row>
    <row r="54" ht="27.95" customHeight="1" spans="1:11">
      <c r="A54" s="23"/>
      <c r="B54" s="26"/>
      <c r="C54" s="5" t="s">
        <v>1346</v>
      </c>
      <c r="D54" s="25" t="s">
        <v>1369</v>
      </c>
      <c r="E54" s="16" t="s">
        <v>1370</v>
      </c>
      <c r="F54" s="16" t="s">
        <v>1371</v>
      </c>
      <c r="G54" s="16">
        <v>10</v>
      </c>
      <c r="H54" s="16">
        <v>10</v>
      </c>
      <c r="I54" s="16"/>
      <c r="J54" s="16"/>
      <c r="K54" s="16"/>
    </row>
    <row r="55" ht="27.95" customHeight="1" spans="1:11">
      <c r="A55" s="23"/>
      <c r="B55" s="5" t="s">
        <v>1350</v>
      </c>
      <c r="C55" s="5" t="s">
        <v>1293</v>
      </c>
      <c r="D55" s="25" t="s">
        <v>1297</v>
      </c>
      <c r="E55" s="27" t="s">
        <v>1352</v>
      </c>
      <c r="F55" s="21" t="s">
        <v>1300</v>
      </c>
      <c r="G55" s="16">
        <v>30</v>
      </c>
      <c r="H55" s="16">
        <v>30</v>
      </c>
      <c r="I55" s="16"/>
      <c r="J55" s="16"/>
      <c r="K55" s="16"/>
    </row>
    <row r="56" spans="1:11">
      <c r="A56" s="23"/>
      <c r="B56" s="22" t="s">
        <v>1353</v>
      </c>
      <c r="C56" s="22" t="s">
        <v>1354</v>
      </c>
      <c r="D56" s="25" t="s">
        <v>1372</v>
      </c>
      <c r="E56" s="16" t="s">
        <v>1311</v>
      </c>
      <c r="F56" s="28">
        <v>0.98</v>
      </c>
      <c r="G56" s="16">
        <v>10</v>
      </c>
      <c r="H56" s="16">
        <v>10</v>
      </c>
      <c r="I56" s="16"/>
      <c r="J56" s="16"/>
      <c r="K56" s="16"/>
    </row>
    <row r="57" spans="1:11">
      <c r="A57" s="23"/>
      <c r="B57" s="23"/>
      <c r="C57" s="23"/>
      <c r="D57" s="29"/>
      <c r="E57" s="42"/>
      <c r="F57" s="42"/>
      <c r="G57" s="16"/>
      <c r="H57" s="16"/>
      <c r="I57" s="16"/>
      <c r="J57" s="16"/>
      <c r="K57" s="16"/>
    </row>
    <row r="58" spans="1:11">
      <c r="A58" s="23"/>
      <c r="B58" s="43" t="s">
        <v>1312</v>
      </c>
      <c r="C58" s="44"/>
      <c r="D58" s="44"/>
      <c r="E58" s="44"/>
      <c r="F58" s="45"/>
      <c r="G58" s="16">
        <v>90</v>
      </c>
      <c r="H58" s="16">
        <v>90</v>
      </c>
      <c r="I58" s="49"/>
      <c r="J58" s="50"/>
      <c r="K58" s="51"/>
    </row>
    <row r="59" spans="1:11">
      <c r="A59" s="5" t="s">
        <v>1355</v>
      </c>
      <c r="B59" s="5"/>
      <c r="C59" s="5"/>
      <c r="D59" s="5"/>
      <c r="E59" s="5"/>
      <c r="F59" s="5"/>
      <c r="G59" s="16">
        <v>100</v>
      </c>
      <c r="H59" s="16">
        <v>100</v>
      </c>
      <c r="I59" s="49"/>
      <c r="J59" s="50"/>
      <c r="K59" s="51"/>
    </row>
    <row r="60" spans="1:11">
      <c r="A60" s="22" t="s">
        <v>1314</v>
      </c>
      <c r="B60" s="25" t="s">
        <v>1356</v>
      </c>
      <c r="C60" s="25"/>
      <c r="D60" s="25"/>
      <c r="E60" s="25"/>
      <c r="F60" s="25"/>
      <c r="G60" s="25"/>
      <c r="H60" s="25"/>
      <c r="I60" s="25"/>
      <c r="J60" s="25"/>
      <c r="K60" s="25"/>
    </row>
    <row r="61" spans="1:11">
      <c r="A61" s="33"/>
      <c r="B61" s="25"/>
      <c r="C61" s="25"/>
      <c r="D61" s="25"/>
      <c r="E61" s="25"/>
      <c r="F61" s="25"/>
      <c r="G61" s="25"/>
      <c r="H61" s="25"/>
      <c r="I61" s="25"/>
      <c r="J61" s="25"/>
      <c r="K61" s="25"/>
    </row>
    <row r="62" spans="1:11">
      <c r="A62" s="25" t="s">
        <v>1357</v>
      </c>
      <c r="B62" s="25"/>
      <c r="C62" s="25"/>
      <c r="D62" s="25"/>
      <c r="E62" s="25"/>
      <c r="F62" s="25"/>
      <c r="G62" s="25"/>
      <c r="H62" s="25"/>
      <c r="I62" s="25"/>
      <c r="J62" s="25"/>
      <c r="K62" s="25"/>
    </row>
    <row r="63" spans="1:11">
      <c r="A63" s="34" t="s">
        <v>1358</v>
      </c>
      <c r="B63" s="35"/>
      <c r="C63" s="35"/>
      <c r="D63" s="35"/>
      <c r="E63" s="35"/>
      <c r="F63" s="35"/>
      <c r="G63" s="35"/>
      <c r="H63" s="35"/>
      <c r="I63" s="35"/>
      <c r="J63" s="35"/>
      <c r="K63" s="52"/>
    </row>
    <row r="64" spans="1:11">
      <c r="A64" s="36"/>
      <c r="B64" s="37"/>
      <c r="C64" s="37"/>
      <c r="D64" s="37"/>
      <c r="E64" s="37"/>
      <c r="F64" s="37"/>
      <c r="G64" s="37"/>
      <c r="H64" s="37"/>
      <c r="I64" s="37"/>
      <c r="J64" s="37"/>
      <c r="K64" s="53"/>
    </row>
    <row r="65" spans="1:11">
      <c r="A65" s="36"/>
      <c r="B65" s="37"/>
      <c r="C65" s="37"/>
      <c r="D65" s="37"/>
      <c r="E65" s="37"/>
      <c r="F65" s="37"/>
      <c r="G65" s="37"/>
      <c r="H65" s="37"/>
      <c r="I65" s="37"/>
      <c r="J65" s="37"/>
      <c r="K65" s="53"/>
    </row>
    <row r="66" spans="1:11">
      <c r="A66" s="36"/>
      <c r="B66" s="37"/>
      <c r="C66" s="37"/>
      <c r="D66" s="37"/>
      <c r="E66" s="37"/>
      <c r="F66" s="37"/>
      <c r="G66" s="37"/>
      <c r="H66" s="37"/>
      <c r="I66" s="37"/>
      <c r="J66" s="37"/>
      <c r="K66" s="53"/>
    </row>
    <row r="67" spans="1:11">
      <c r="A67" s="36"/>
      <c r="B67" s="37"/>
      <c r="C67" s="37"/>
      <c r="D67" s="37"/>
      <c r="E67" s="37"/>
      <c r="F67" s="37"/>
      <c r="G67" s="37"/>
      <c r="H67" s="37"/>
      <c r="I67" s="37"/>
      <c r="J67" s="37"/>
      <c r="K67" s="53"/>
    </row>
    <row r="68" ht="99" customHeight="1" spans="1:11">
      <c r="A68" s="38"/>
      <c r="B68" s="39"/>
      <c r="C68" s="39"/>
      <c r="D68" s="39"/>
      <c r="E68" s="39"/>
      <c r="F68" s="39"/>
      <c r="G68" s="39"/>
      <c r="H68" s="39"/>
      <c r="I68" s="39"/>
      <c r="J68" s="39"/>
      <c r="K68" s="54"/>
    </row>
    <row r="71" ht="27" spans="1:11">
      <c r="A71" s="2" t="s">
        <v>1320</v>
      </c>
      <c r="B71" s="2"/>
      <c r="C71" s="2"/>
      <c r="D71" s="2"/>
      <c r="E71" s="2"/>
      <c r="F71" s="2"/>
      <c r="G71" s="2"/>
      <c r="H71" s="2"/>
      <c r="I71" s="2"/>
      <c r="J71" s="2"/>
      <c r="K71" s="2"/>
    </row>
    <row r="72" ht="18.75" spans="1:11">
      <c r="A72" s="3" t="s">
        <v>1321</v>
      </c>
      <c r="B72" s="3"/>
      <c r="C72" s="3"/>
      <c r="D72" s="3"/>
      <c r="E72" s="3"/>
      <c r="F72" s="3"/>
      <c r="G72" s="3"/>
      <c r="H72" s="3"/>
      <c r="I72" s="3"/>
      <c r="J72" s="3"/>
      <c r="K72" s="3"/>
    </row>
    <row r="73" ht="18.75" spans="1:11">
      <c r="A73" s="41" t="s">
        <v>1373</v>
      </c>
      <c r="B73" s="41"/>
      <c r="C73" s="41"/>
      <c r="D73" s="41"/>
      <c r="E73" s="41"/>
      <c r="F73" s="41"/>
      <c r="G73" s="41"/>
      <c r="H73" s="41"/>
      <c r="I73" s="41"/>
      <c r="J73" s="41"/>
      <c r="K73" s="41"/>
    </row>
    <row r="74" ht="27.95" customHeight="1" spans="1:11">
      <c r="A74" s="5" t="s">
        <v>1238</v>
      </c>
      <c r="B74" s="5"/>
      <c r="C74" s="5"/>
      <c r="D74" s="6" t="s">
        <v>1374</v>
      </c>
      <c r="E74" s="7"/>
      <c r="F74" s="7"/>
      <c r="G74" s="7"/>
      <c r="H74" s="7"/>
      <c r="I74" s="7"/>
      <c r="J74" s="7"/>
      <c r="K74" s="7"/>
    </row>
    <row r="75" ht="27.95" customHeight="1" spans="1:11">
      <c r="A75" s="5" t="s">
        <v>1240</v>
      </c>
      <c r="B75" s="5"/>
      <c r="C75" s="5"/>
      <c r="D75" s="8" t="s">
        <v>1241</v>
      </c>
      <c r="E75" s="8"/>
      <c r="F75" s="9" t="s">
        <v>1242</v>
      </c>
      <c r="G75" s="8" t="s">
        <v>1185</v>
      </c>
      <c r="H75" s="8"/>
      <c r="I75" s="8"/>
      <c r="J75" s="8"/>
      <c r="K75" s="8"/>
    </row>
    <row r="76" ht="24.75" spans="1:11">
      <c r="A76" s="10" t="s">
        <v>1324</v>
      </c>
      <c r="B76" s="11"/>
      <c r="C76" s="12"/>
      <c r="D76" s="5" t="s">
        <v>1244</v>
      </c>
      <c r="E76" s="5" t="s">
        <v>1245</v>
      </c>
      <c r="F76" s="5" t="s">
        <v>1325</v>
      </c>
      <c r="G76" s="5" t="s">
        <v>1326</v>
      </c>
      <c r="H76" s="5"/>
      <c r="I76" s="5" t="s">
        <v>1248</v>
      </c>
      <c r="J76" s="5" t="s">
        <v>1249</v>
      </c>
      <c r="K76" s="5" t="s">
        <v>1250</v>
      </c>
    </row>
    <row r="77" spans="1:11">
      <c r="A77" s="13"/>
      <c r="B77" s="14"/>
      <c r="C77" s="15"/>
      <c r="D77" s="5" t="s">
        <v>1251</v>
      </c>
      <c r="E77" s="16">
        <v>0</v>
      </c>
      <c r="F77" s="16">
        <v>410750.41</v>
      </c>
      <c r="G77" s="16">
        <v>410750.41</v>
      </c>
      <c r="H77" s="16"/>
      <c r="I77" s="16">
        <v>10</v>
      </c>
      <c r="J77" s="28">
        <v>1</v>
      </c>
      <c r="K77" s="16">
        <v>10</v>
      </c>
    </row>
    <row r="78" spans="1:11">
      <c r="A78" s="13"/>
      <c r="B78" s="14"/>
      <c r="C78" s="15"/>
      <c r="D78" s="5" t="s">
        <v>1327</v>
      </c>
      <c r="E78" s="16">
        <v>0</v>
      </c>
      <c r="F78" s="16">
        <v>410750.41</v>
      </c>
      <c r="G78" s="16">
        <v>410750.41</v>
      </c>
      <c r="H78" s="16"/>
      <c r="I78" s="16" t="s">
        <v>1144</v>
      </c>
      <c r="J78" s="16" t="s">
        <v>1144</v>
      </c>
      <c r="K78" s="16" t="s">
        <v>1144</v>
      </c>
    </row>
    <row r="79" spans="1:11">
      <c r="A79" s="13"/>
      <c r="B79" s="14"/>
      <c r="C79" s="15"/>
      <c r="D79" s="17" t="s">
        <v>1328</v>
      </c>
      <c r="E79" s="16"/>
      <c r="F79" s="16"/>
      <c r="G79" s="16"/>
      <c r="H79" s="16"/>
      <c r="I79" s="16" t="s">
        <v>1144</v>
      </c>
      <c r="J79" s="16" t="s">
        <v>1144</v>
      </c>
      <c r="K79" s="16" t="s">
        <v>1144</v>
      </c>
    </row>
    <row r="80" spans="1:11">
      <c r="A80" s="13"/>
      <c r="B80" s="14"/>
      <c r="C80" s="15"/>
      <c r="D80" s="17" t="s">
        <v>1329</v>
      </c>
      <c r="E80" s="16">
        <v>0</v>
      </c>
      <c r="F80" s="16">
        <v>410750.41</v>
      </c>
      <c r="G80" s="16">
        <v>410750.41</v>
      </c>
      <c r="H80" s="16"/>
      <c r="I80" s="16" t="s">
        <v>1144</v>
      </c>
      <c r="J80" s="16" t="s">
        <v>1144</v>
      </c>
      <c r="K80" s="16" t="s">
        <v>1144</v>
      </c>
    </row>
    <row r="81" spans="1:11">
      <c r="A81" s="18"/>
      <c r="B81" s="19"/>
      <c r="C81" s="20"/>
      <c r="D81" s="5" t="s">
        <v>1252</v>
      </c>
      <c r="E81" s="16"/>
      <c r="F81" s="16"/>
      <c r="G81" s="16"/>
      <c r="H81" s="16"/>
      <c r="I81" s="16" t="s">
        <v>1144</v>
      </c>
      <c r="J81" s="16" t="s">
        <v>1144</v>
      </c>
      <c r="K81" s="16" t="s">
        <v>1144</v>
      </c>
    </row>
    <row r="82" spans="1:11">
      <c r="A82" s="5" t="s">
        <v>1253</v>
      </c>
      <c r="B82" s="5" t="s">
        <v>1254</v>
      </c>
      <c r="C82" s="5"/>
      <c r="D82" s="5"/>
      <c r="E82" s="5"/>
      <c r="F82" s="5" t="s">
        <v>1255</v>
      </c>
      <c r="G82" s="5"/>
      <c r="H82" s="5"/>
      <c r="I82" s="5"/>
      <c r="J82" s="5"/>
      <c r="K82" s="5"/>
    </row>
    <row r="83" ht="50.1" customHeight="1" spans="1:11">
      <c r="A83" s="5"/>
      <c r="B83" s="21" t="s">
        <v>1375</v>
      </c>
      <c r="C83" s="16"/>
      <c r="D83" s="16"/>
      <c r="E83" s="16"/>
      <c r="F83" s="21" t="s">
        <v>1376</v>
      </c>
      <c r="G83" s="16"/>
      <c r="H83" s="16"/>
      <c r="I83" s="16"/>
      <c r="J83" s="16"/>
      <c r="K83" s="16"/>
    </row>
    <row r="84" ht="24.75" spans="1:11">
      <c r="A84" s="5" t="s">
        <v>1332</v>
      </c>
      <c r="B84" s="5" t="s">
        <v>1259</v>
      </c>
      <c r="C84" s="5" t="s">
        <v>1260</v>
      </c>
      <c r="D84" s="5" t="s">
        <v>1261</v>
      </c>
      <c r="E84" s="5" t="s">
        <v>1333</v>
      </c>
      <c r="F84" s="5" t="s">
        <v>1334</v>
      </c>
      <c r="G84" s="5" t="s">
        <v>1248</v>
      </c>
      <c r="H84" s="5" t="s">
        <v>1250</v>
      </c>
      <c r="I84" s="5" t="s">
        <v>1264</v>
      </c>
      <c r="J84" s="5"/>
      <c r="K84" s="5"/>
    </row>
    <row r="85" ht="27.95" customHeight="1" spans="1:11">
      <c r="A85" s="5"/>
      <c r="B85" s="24" t="s">
        <v>1335</v>
      </c>
      <c r="C85" s="5" t="s">
        <v>1336</v>
      </c>
      <c r="D85" s="25" t="s">
        <v>1377</v>
      </c>
      <c r="E85" s="16" t="s">
        <v>1378</v>
      </c>
      <c r="F85" s="16" t="s">
        <v>1379</v>
      </c>
      <c r="G85" s="16">
        <v>20</v>
      </c>
      <c r="H85" s="16">
        <v>20</v>
      </c>
      <c r="I85" s="16"/>
      <c r="J85" s="16"/>
      <c r="K85" s="16"/>
    </row>
    <row r="86" ht="27.95" customHeight="1" spans="1:11">
      <c r="A86" s="5"/>
      <c r="B86" s="26"/>
      <c r="C86" s="5" t="s">
        <v>1340</v>
      </c>
      <c r="D86" s="25" t="s">
        <v>1380</v>
      </c>
      <c r="E86" s="27" t="s">
        <v>1278</v>
      </c>
      <c r="F86" s="27" t="s">
        <v>1342</v>
      </c>
      <c r="G86" s="16">
        <v>10</v>
      </c>
      <c r="H86" s="16">
        <v>10</v>
      </c>
      <c r="I86" s="16"/>
      <c r="J86" s="16"/>
      <c r="K86" s="16"/>
    </row>
    <row r="87" ht="27.95" customHeight="1" spans="1:11">
      <c r="A87" s="5"/>
      <c r="B87" s="26"/>
      <c r="C87" s="5" t="s">
        <v>1344</v>
      </c>
      <c r="D87" s="25" t="s">
        <v>1381</v>
      </c>
      <c r="E87" s="27" t="s">
        <v>1278</v>
      </c>
      <c r="F87" s="27" t="s">
        <v>1342</v>
      </c>
      <c r="G87" s="16">
        <v>10</v>
      </c>
      <c r="H87" s="16">
        <v>10</v>
      </c>
      <c r="I87" s="16"/>
      <c r="J87" s="16"/>
      <c r="K87" s="16"/>
    </row>
    <row r="88" ht="27.95" customHeight="1" spans="1:11">
      <c r="A88" s="5"/>
      <c r="B88" s="26"/>
      <c r="C88" s="5" t="s">
        <v>1346</v>
      </c>
      <c r="D88" s="25" t="s">
        <v>1369</v>
      </c>
      <c r="E88" s="16" t="s">
        <v>1382</v>
      </c>
      <c r="F88" s="16" t="s">
        <v>1383</v>
      </c>
      <c r="G88" s="16">
        <v>10</v>
      </c>
      <c r="H88" s="16">
        <v>10</v>
      </c>
      <c r="I88" s="16"/>
      <c r="J88" s="16"/>
      <c r="K88" s="16"/>
    </row>
    <row r="89" ht="27.95" customHeight="1" spans="1:11">
      <c r="A89" s="5"/>
      <c r="B89" s="5" t="s">
        <v>1350</v>
      </c>
      <c r="C89" s="5" t="s">
        <v>1293</v>
      </c>
      <c r="D89" s="25" t="s">
        <v>1297</v>
      </c>
      <c r="E89" s="27" t="s">
        <v>1384</v>
      </c>
      <c r="F89" s="21" t="s">
        <v>1296</v>
      </c>
      <c r="G89" s="16">
        <v>30</v>
      </c>
      <c r="H89" s="16">
        <v>30</v>
      </c>
      <c r="I89" s="16"/>
      <c r="J89" s="16"/>
      <c r="K89" s="16"/>
    </row>
    <row r="90" spans="1:11">
      <c r="A90" s="5"/>
      <c r="B90" s="22" t="s">
        <v>1353</v>
      </c>
      <c r="C90" s="22" t="s">
        <v>1354</v>
      </c>
      <c r="D90" s="25" t="s">
        <v>1385</v>
      </c>
      <c r="E90" s="16" t="s">
        <v>1311</v>
      </c>
      <c r="F90" s="28">
        <v>0.98</v>
      </c>
      <c r="G90" s="16">
        <v>10</v>
      </c>
      <c r="H90" s="16">
        <v>10</v>
      </c>
      <c r="I90" s="16"/>
      <c r="J90" s="16"/>
      <c r="K90" s="16"/>
    </row>
    <row r="91" spans="1:11">
      <c r="A91" s="5"/>
      <c r="B91" s="23"/>
      <c r="C91" s="23"/>
      <c r="D91" s="29"/>
      <c r="E91" s="42"/>
      <c r="F91" s="42"/>
      <c r="G91" s="16"/>
      <c r="H91" s="16"/>
      <c r="I91" s="16"/>
      <c r="J91" s="16"/>
      <c r="K91" s="16"/>
    </row>
    <row r="92" spans="1:11">
      <c r="A92" s="5"/>
      <c r="B92" s="5" t="s">
        <v>1312</v>
      </c>
      <c r="C92" s="5"/>
      <c r="D92" s="5"/>
      <c r="E92" s="5"/>
      <c r="F92" s="5"/>
      <c r="G92" s="16">
        <v>90</v>
      </c>
      <c r="H92" s="16">
        <v>90</v>
      </c>
      <c r="I92" s="49"/>
      <c r="J92" s="50"/>
      <c r="K92" s="51"/>
    </row>
    <row r="93" spans="1:11">
      <c r="A93" s="5" t="s">
        <v>1355</v>
      </c>
      <c r="B93" s="5"/>
      <c r="C93" s="5"/>
      <c r="D93" s="5"/>
      <c r="E93" s="5"/>
      <c r="F93" s="5"/>
      <c r="G93" s="16">
        <v>100</v>
      </c>
      <c r="H93" s="16">
        <v>100</v>
      </c>
      <c r="I93" s="49"/>
      <c r="J93" s="50"/>
      <c r="K93" s="51"/>
    </row>
    <row r="94" spans="1:11">
      <c r="A94" s="22" t="s">
        <v>1314</v>
      </c>
      <c r="B94" s="25" t="s">
        <v>1356</v>
      </c>
      <c r="C94" s="25"/>
      <c r="D94" s="25"/>
      <c r="E94" s="25"/>
      <c r="F94" s="25"/>
      <c r="G94" s="25"/>
      <c r="H94" s="25"/>
      <c r="I94" s="25"/>
      <c r="J94" s="25"/>
      <c r="K94" s="25"/>
    </row>
    <row r="95" spans="1:11">
      <c r="A95" s="33"/>
      <c r="B95" s="25"/>
      <c r="C95" s="25"/>
      <c r="D95" s="25"/>
      <c r="E95" s="25"/>
      <c r="F95" s="25"/>
      <c r="G95" s="25"/>
      <c r="H95" s="25"/>
      <c r="I95" s="25"/>
      <c r="J95" s="25"/>
      <c r="K95" s="25"/>
    </row>
    <row r="96" spans="1:11">
      <c r="A96" s="25" t="s">
        <v>1357</v>
      </c>
      <c r="B96" s="25"/>
      <c r="C96" s="25"/>
      <c r="D96" s="25"/>
      <c r="E96" s="25"/>
      <c r="F96" s="25"/>
      <c r="G96" s="25"/>
      <c r="H96" s="25"/>
      <c r="I96" s="25"/>
      <c r="J96" s="25"/>
      <c r="K96" s="25"/>
    </row>
    <row r="97" spans="1:11">
      <c r="A97" s="34" t="s">
        <v>1358</v>
      </c>
      <c r="B97" s="35"/>
      <c r="C97" s="35"/>
      <c r="D97" s="35"/>
      <c r="E97" s="35"/>
      <c r="F97" s="35"/>
      <c r="G97" s="35"/>
      <c r="H97" s="35"/>
      <c r="I97" s="35"/>
      <c r="J97" s="35"/>
      <c r="K97" s="52"/>
    </row>
    <row r="98" spans="1:11">
      <c r="A98" s="36"/>
      <c r="B98" s="37"/>
      <c r="C98" s="37"/>
      <c r="D98" s="37"/>
      <c r="E98" s="37"/>
      <c r="F98" s="37"/>
      <c r="G98" s="37"/>
      <c r="H98" s="37"/>
      <c r="I98" s="37"/>
      <c r="J98" s="37"/>
      <c r="K98" s="53"/>
    </row>
    <row r="99" spans="1:11">
      <c r="A99" s="36"/>
      <c r="B99" s="37"/>
      <c r="C99" s="37"/>
      <c r="D99" s="37"/>
      <c r="E99" s="37"/>
      <c r="F99" s="37"/>
      <c r="G99" s="37"/>
      <c r="H99" s="37"/>
      <c r="I99" s="37"/>
      <c r="J99" s="37"/>
      <c r="K99" s="53"/>
    </row>
    <row r="100" spans="1:11">
      <c r="A100" s="36"/>
      <c r="B100" s="37"/>
      <c r="C100" s="37"/>
      <c r="D100" s="37"/>
      <c r="E100" s="37"/>
      <c r="F100" s="37"/>
      <c r="G100" s="37"/>
      <c r="H100" s="37"/>
      <c r="I100" s="37"/>
      <c r="J100" s="37"/>
      <c r="K100" s="53"/>
    </row>
    <row r="101" spans="1:11">
      <c r="A101" s="36"/>
      <c r="B101" s="37"/>
      <c r="C101" s="37"/>
      <c r="D101" s="37"/>
      <c r="E101" s="37"/>
      <c r="F101" s="37"/>
      <c r="G101" s="37"/>
      <c r="H101" s="37"/>
      <c r="I101" s="37"/>
      <c r="J101" s="37"/>
      <c r="K101" s="53"/>
    </row>
    <row r="102" ht="92.1" customHeight="1" spans="1:11">
      <c r="A102" s="38"/>
      <c r="B102" s="39"/>
      <c r="C102" s="39"/>
      <c r="D102" s="39"/>
      <c r="E102" s="39"/>
      <c r="F102" s="39"/>
      <c r="G102" s="39"/>
      <c r="H102" s="39"/>
      <c r="I102" s="39"/>
      <c r="J102" s="39"/>
      <c r="K102" s="54"/>
    </row>
    <row r="105" ht="27" spans="1:11">
      <c r="A105" s="2" t="s">
        <v>1320</v>
      </c>
      <c r="B105" s="2"/>
      <c r="C105" s="2"/>
      <c r="D105" s="2"/>
      <c r="E105" s="2"/>
      <c r="F105" s="2"/>
      <c r="G105" s="2"/>
      <c r="H105" s="2"/>
      <c r="I105" s="2"/>
      <c r="J105" s="2"/>
      <c r="K105" s="2"/>
    </row>
    <row r="106" ht="18.75" spans="1:11">
      <c r="A106" s="3" t="s">
        <v>1321</v>
      </c>
      <c r="B106" s="3"/>
      <c r="C106" s="3"/>
      <c r="D106" s="3"/>
      <c r="E106" s="3"/>
      <c r="F106" s="3"/>
      <c r="G106" s="3"/>
      <c r="H106" s="3"/>
      <c r="I106" s="3"/>
      <c r="J106" s="3"/>
      <c r="K106" s="3"/>
    </row>
    <row r="107" ht="18.75" spans="1:11">
      <c r="A107" s="41" t="s">
        <v>1373</v>
      </c>
      <c r="B107" s="41"/>
      <c r="C107" s="41"/>
      <c r="D107" s="41"/>
      <c r="E107" s="41"/>
      <c r="F107" s="41"/>
      <c r="G107" s="41"/>
      <c r="H107" s="41"/>
      <c r="I107" s="41"/>
      <c r="J107" s="41"/>
      <c r="K107" s="41"/>
    </row>
    <row r="108" ht="27.95" customHeight="1" spans="1:11">
      <c r="A108" s="5" t="s">
        <v>1238</v>
      </c>
      <c r="B108" s="5"/>
      <c r="C108" s="5"/>
      <c r="D108" s="6" t="s">
        <v>1386</v>
      </c>
      <c r="E108" s="7"/>
      <c r="F108" s="7"/>
      <c r="G108" s="7"/>
      <c r="H108" s="7"/>
      <c r="I108" s="7"/>
      <c r="J108" s="7"/>
      <c r="K108" s="7"/>
    </row>
    <row r="109" ht="27.95" customHeight="1" spans="1:11">
      <c r="A109" s="5" t="s">
        <v>1240</v>
      </c>
      <c r="B109" s="5"/>
      <c r="C109" s="5"/>
      <c r="D109" s="8" t="s">
        <v>1241</v>
      </c>
      <c r="E109" s="8"/>
      <c r="F109" s="9" t="s">
        <v>1242</v>
      </c>
      <c r="G109" s="8" t="s">
        <v>1185</v>
      </c>
      <c r="H109" s="8"/>
      <c r="I109" s="8"/>
      <c r="J109" s="8"/>
      <c r="K109" s="8"/>
    </row>
    <row r="110" ht="24.75" spans="1:11">
      <c r="A110" s="10" t="s">
        <v>1324</v>
      </c>
      <c r="B110" s="11"/>
      <c r="C110" s="12"/>
      <c r="D110" s="5" t="s">
        <v>1244</v>
      </c>
      <c r="E110" s="5" t="s">
        <v>1245</v>
      </c>
      <c r="F110" s="5" t="s">
        <v>1325</v>
      </c>
      <c r="G110" s="5" t="s">
        <v>1326</v>
      </c>
      <c r="H110" s="5"/>
      <c r="I110" s="5" t="s">
        <v>1248</v>
      </c>
      <c r="J110" s="5" t="s">
        <v>1249</v>
      </c>
      <c r="K110" s="5" t="s">
        <v>1250</v>
      </c>
    </row>
    <row r="111" spans="1:11">
      <c r="A111" s="13"/>
      <c r="B111" s="14"/>
      <c r="C111" s="15"/>
      <c r="D111" s="5" t="s">
        <v>1251</v>
      </c>
      <c r="E111" s="16">
        <v>0</v>
      </c>
      <c r="F111" s="16">
        <v>418200</v>
      </c>
      <c r="G111" s="16">
        <v>418200</v>
      </c>
      <c r="H111" s="16"/>
      <c r="I111" s="55">
        <v>10</v>
      </c>
      <c r="J111" s="28">
        <v>1</v>
      </c>
      <c r="K111" s="16">
        <v>10</v>
      </c>
    </row>
    <row r="112" spans="1:11">
      <c r="A112" s="13"/>
      <c r="B112" s="14"/>
      <c r="C112" s="15"/>
      <c r="D112" s="5" t="s">
        <v>1327</v>
      </c>
      <c r="E112" s="16">
        <v>0</v>
      </c>
      <c r="F112" s="16">
        <v>418200</v>
      </c>
      <c r="G112" s="16">
        <v>418200</v>
      </c>
      <c r="H112" s="16"/>
      <c r="I112" s="16" t="s">
        <v>1144</v>
      </c>
      <c r="J112" s="16" t="s">
        <v>1144</v>
      </c>
      <c r="K112" s="16" t="s">
        <v>1144</v>
      </c>
    </row>
    <row r="113" spans="1:11">
      <c r="A113" s="13"/>
      <c r="B113" s="14"/>
      <c r="C113" s="15"/>
      <c r="D113" s="17" t="s">
        <v>1328</v>
      </c>
      <c r="E113" s="16"/>
      <c r="F113" s="16"/>
      <c r="G113" s="16"/>
      <c r="H113" s="16"/>
      <c r="I113" s="16" t="s">
        <v>1144</v>
      </c>
      <c r="J113" s="16" t="s">
        <v>1144</v>
      </c>
      <c r="K113" s="16" t="s">
        <v>1144</v>
      </c>
    </row>
    <row r="114" spans="1:11">
      <c r="A114" s="13"/>
      <c r="B114" s="14"/>
      <c r="C114" s="15"/>
      <c r="D114" s="17" t="s">
        <v>1329</v>
      </c>
      <c r="E114" s="16">
        <v>0</v>
      </c>
      <c r="F114" s="16">
        <v>418200</v>
      </c>
      <c r="G114" s="16">
        <v>418200</v>
      </c>
      <c r="H114" s="16"/>
      <c r="I114" s="16" t="s">
        <v>1144</v>
      </c>
      <c r="J114" s="16" t="s">
        <v>1144</v>
      </c>
      <c r="K114" s="16" t="s">
        <v>1144</v>
      </c>
    </row>
    <row r="115" spans="1:11">
      <c r="A115" s="18"/>
      <c r="B115" s="19"/>
      <c r="C115" s="20"/>
      <c r="D115" s="5" t="s">
        <v>1252</v>
      </c>
      <c r="E115" s="16"/>
      <c r="F115" s="16"/>
      <c r="G115" s="16"/>
      <c r="H115" s="16"/>
      <c r="I115" s="16" t="s">
        <v>1144</v>
      </c>
      <c r="J115" s="16" t="s">
        <v>1144</v>
      </c>
      <c r="K115" s="16" t="s">
        <v>1144</v>
      </c>
    </row>
    <row r="116" spans="1:11">
      <c r="A116" s="5" t="s">
        <v>1253</v>
      </c>
      <c r="B116" s="5" t="s">
        <v>1254</v>
      </c>
      <c r="C116" s="5"/>
      <c r="D116" s="5"/>
      <c r="E116" s="5"/>
      <c r="F116" s="5" t="s">
        <v>1255</v>
      </c>
      <c r="G116" s="5"/>
      <c r="H116" s="5"/>
      <c r="I116" s="5"/>
      <c r="J116" s="5"/>
      <c r="K116" s="5"/>
    </row>
    <row r="117" ht="50.1" customHeight="1" spans="1:12">
      <c r="A117" s="5"/>
      <c r="B117" s="21" t="s">
        <v>1387</v>
      </c>
      <c r="C117" s="16"/>
      <c r="D117" s="16"/>
      <c r="E117" s="16"/>
      <c r="F117" s="21" t="s">
        <v>1388</v>
      </c>
      <c r="G117" s="16"/>
      <c r="H117" s="16"/>
      <c r="I117" s="16"/>
      <c r="J117" s="16"/>
      <c r="K117" s="16"/>
      <c r="L117" s="56"/>
    </row>
    <row r="118" ht="24.75" spans="1:11">
      <c r="A118" s="22" t="s">
        <v>1332</v>
      </c>
      <c r="B118" s="5" t="s">
        <v>1259</v>
      </c>
      <c r="C118" s="5" t="s">
        <v>1260</v>
      </c>
      <c r="D118" s="5" t="s">
        <v>1261</v>
      </c>
      <c r="E118" s="5" t="s">
        <v>1333</v>
      </c>
      <c r="F118" s="5" t="s">
        <v>1334</v>
      </c>
      <c r="G118" s="5" t="s">
        <v>1248</v>
      </c>
      <c r="H118" s="5" t="s">
        <v>1250</v>
      </c>
      <c r="I118" s="5" t="s">
        <v>1264</v>
      </c>
      <c r="J118" s="5"/>
      <c r="K118" s="5"/>
    </row>
    <row r="119" ht="27.95" customHeight="1" spans="1:11">
      <c r="A119" s="23"/>
      <c r="B119" s="24" t="s">
        <v>1335</v>
      </c>
      <c r="C119" s="5" t="s">
        <v>1336</v>
      </c>
      <c r="D119" s="25" t="s">
        <v>1389</v>
      </c>
      <c r="E119" s="16" t="s">
        <v>1390</v>
      </c>
      <c r="F119" s="16" t="s">
        <v>1391</v>
      </c>
      <c r="G119" s="16">
        <v>20</v>
      </c>
      <c r="H119" s="16">
        <v>20</v>
      </c>
      <c r="I119" s="16"/>
      <c r="J119" s="16"/>
      <c r="K119" s="16"/>
    </row>
    <row r="120" ht="27.95" customHeight="1" spans="1:11">
      <c r="A120" s="23"/>
      <c r="B120" s="26"/>
      <c r="C120" s="5" t="s">
        <v>1344</v>
      </c>
      <c r="D120" s="25" t="s">
        <v>1392</v>
      </c>
      <c r="E120" s="27" t="s">
        <v>1278</v>
      </c>
      <c r="F120" s="27" t="s">
        <v>1342</v>
      </c>
      <c r="G120" s="16">
        <v>15</v>
      </c>
      <c r="H120" s="16">
        <v>15</v>
      </c>
      <c r="I120" s="16"/>
      <c r="J120" s="16"/>
      <c r="K120" s="16"/>
    </row>
    <row r="121" ht="27.95" customHeight="1" spans="1:11">
      <c r="A121" s="23"/>
      <c r="B121" s="26"/>
      <c r="C121" s="5" t="s">
        <v>1346</v>
      </c>
      <c r="D121" s="25" t="s">
        <v>1369</v>
      </c>
      <c r="E121" s="16" t="s">
        <v>1393</v>
      </c>
      <c r="F121" s="16" t="s">
        <v>1394</v>
      </c>
      <c r="G121" s="16">
        <v>15</v>
      </c>
      <c r="H121" s="16">
        <v>15</v>
      </c>
      <c r="I121" s="21"/>
      <c r="J121" s="16"/>
      <c r="K121" s="16"/>
    </row>
    <row r="122" ht="27.95" customHeight="1" spans="1:11">
      <c r="A122" s="23"/>
      <c r="B122" s="22" t="s">
        <v>1350</v>
      </c>
      <c r="C122" s="22" t="s">
        <v>1293</v>
      </c>
      <c r="D122" s="25" t="s">
        <v>1395</v>
      </c>
      <c r="E122" s="27" t="s">
        <v>1352</v>
      </c>
      <c r="F122" s="21" t="s">
        <v>1396</v>
      </c>
      <c r="G122" s="16">
        <v>15</v>
      </c>
      <c r="H122" s="16">
        <v>15</v>
      </c>
      <c r="I122" s="16"/>
      <c r="J122" s="16"/>
      <c r="K122" s="16"/>
    </row>
    <row r="123" ht="27.95" customHeight="1" spans="1:11">
      <c r="A123" s="23"/>
      <c r="B123" s="33"/>
      <c r="C123" s="23"/>
      <c r="D123" s="25" t="s">
        <v>1397</v>
      </c>
      <c r="E123" s="16" t="s">
        <v>1398</v>
      </c>
      <c r="F123" s="28">
        <v>0.9</v>
      </c>
      <c r="G123" s="16">
        <v>15</v>
      </c>
      <c r="H123" s="16">
        <v>15</v>
      </c>
      <c r="I123" s="49"/>
      <c r="J123" s="50"/>
      <c r="K123" s="51"/>
    </row>
    <row r="124" spans="1:11">
      <c r="A124" s="23"/>
      <c r="B124" s="22" t="s">
        <v>1353</v>
      </c>
      <c r="C124" s="22" t="s">
        <v>1354</v>
      </c>
      <c r="D124" s="25" t="s">
        <v>1399</v>
      </c>
      <c r="E124" s="16" t="s">
        <v>1311</v>
      </c>
      <c r="F124" s="28">
        <v>0.98</v>
      </c>
      <c r="G124" s="16">
        <v>10</v>
      </c>
      <c r="H124" s="16">
        <v>10</v>
      </c>
      <c r="I124" s="16"/>
      <c r="J124" s="16"/>
      <c r="K124" s="16"/>
    </row>
    <row r="125" spans="1:11">
      <c r="A125" s="23"/>
      <c r="B125" s="23"/>
      <c r="C125" s="23"/>
      <c r="D125" s="29"/>
      <c r="E125" s="42"/>
      <c r="F125" s="42"/>
      <c r="G125" s="16"/>
      <c r="H125" s="16"/>
      <c r="I125" s="16"/>
      <c r="J125" s="16"/>
      <c r="K125" s="16"/>
    </row>
    <row r="126" spans="1:11">
      <c r="A126" s="23"/>
      <c r="B126" s="5" t="s">
        <v>1312</v>
      </c>
      <c r="C126" s="5"/>
      <c r="D126" s="5"/>
      <c r="E126" s="5"/>
      <c r="F126" s="5"/>
      <c r="G126" s="16">
        <v>90</v>
      </c>
      <c r="H126" s="16">
        <v>90</v>
      </c>
      <c r="I126" s="49"/>
      <c r="J126" s="50"/>
      <c r="K126" s="51"/>
    </row>
    <row r="127" spans="1:11">
      <c r="A127" s="5" t="s">
        <v>1355</v>
      </c>
      <c r="B127" s="5"/>
      <c r="C127" s="5"/>
      <c r="D127" s="5"/>
      <c r="E127" s="5"/>
      <c r="F127" s="5"/>
      <c r="G127" s="16">
        <v>100</v>
      </c>
      <c r="H127" s="16">
        <v>100</v>
      </c>
      <c r="I127" s="49"/>
      <c r="J127" s="50"/>
      <c r="K127" s="51"/>
    </row>
    <row r="128" spans="1:11">
      <c r="A128" s="22" t="s">
        <v>1314</v>
      </c>
      <c r="B128" s="25" t="s">
        <v>1356</v>
      </c>
      <c r="C128" s="25"/>
      <c r="D128" s="25"/>
      <c r="E128" s="25"/>
      <c r="F128" s="25"/>
      <c r="G128" s="25"/>
      <c r="H128" s="25"/>
      <c r="I128" s="25"/>
      <c r="J128" s="25"/>
      <c r="K128" s="25"/>
    </row>
    <row r="129" spans="1:11">
      <c r="A129" s="33"/>
      <c r="B129" s="25"/>
      <c r="C129" s="25"/>
      <c r="D129" s="25"/>
      <c r="E129" s="25"/>
      <c r="F129" s="25"/>
      <c r="G129" s="25"/>
      <c r="H129" s="25"/>
      <c r="I129" s="25"/>
      <c r="J129" s="25"/>
      <c r="K129" s="25"/>
    </row>
    <row r="130" spans="1:11">
      <c r="A130" s="25" t="s">
        <v>1357</v>
      </c>
      <c r="B130" s="25"/>
      <c r="C130" s="25"/>
      <c r="D130" s="25"/>
      <c r="E130" s="25"/>
      <c r="F130" s="25"/>
      <c r="G130" s="25"/>
      <c r="H130" s="25"/>
      <c r="I130" s="25"/>
      <c r="J130" s="25"/>
      <c r="K130" s="25"/>
    </row>
    <row r="131" spans="1:11">
      <c r="A131" s="34" t="s">
        <v>1358</v>
      </c>
      <c r="B131" s="35"/>
      <c r="C131" s="35"/>
      <c r="D131" s="35"/>
      <c r="E131" s="35"/>
      <c r="F131" s="35"/>
      <c r="G131" s="35"/>
      <c r="H131" s="35"/>
      <c r="I131" s="35"/>
      <c r="J131" s="35"/>
      <c r="K131" s="52"/>
    </row>
    <row r="132" spans="1:11">
      <c r="A132" s="36"/>
      <c r="B132" s="37"/>
      <c r="C132" s="37"/>
      <c r="D132" s="37"/>
      <c r="E132" s="37"/>
      <c r="F132" s="37"/>
      <c r="G132" s="37"/>
      <c r="H132" s="37"/>
      <c r="I132" s="37"/>
      <c r="J132" s="37"/>
      <c r="K132" s="53"/>
    </row>
    <row r="133" spans="1:11">
      <c r="A133" s="36"/>
      <c r="B133" s="37"/>
      <c r="C133" s="37"/>
      <c r="D133" s="37"/>
      <c r="E133" s="37"/>
      <c r="F133" s="37"/>
      <c r="G133" s="37"/>
      <c r="H133" s="37"/>
      <c r="I133" s="37"/>
      <c r="J133" s="37"/>
      <c r="K133" s="53"/>
    </row>
    <row r="134" spans="1:11">
      <c r="A134" s="36"/>
      <c r="B134" s="37"/>
      <c r="C134" s="37"/>
      <c r="D134" s="37"/>
      <c r="E134" s="37"/>
      <c r="F134" s="37"/>
      <c r="G134" s="37"/>
      <c r="H134" s="37"/>
      <c r="I134" s="37"/>
      <c r="J134" s="37"/>
      <c r="K134" s="53"/>
    </row>
    <row r="135" ht="108" customHeight="1" spans="1:11">
      <c r="A135" s="38"/>
      <c r="B135" s="39"/>
      <c r="C135" s="39"/>
      <c r="D135" s="39"/>
      <c r="E135" s="39"/>
      <c r="F135" s="39"/>
      <c r="G135" s="39"/>
      <c r="H135" s="39"/>
      <c r="I135" s="39"/>
      <c r="J135" s="39"/>
      <c r="K135" s="54"/>
    </row>
    <row r="138" ht="27" spans="1:11">
      <c r="A138" s="2" t="s">
        <v>1320</v>
      </c>
      <c r="B138" s="2"/>
      <c r="C138" s="2"/>
      <c r="D138" s="2"/>
      <c r="E138" s="2"/>
      <c r="F138" s="2"/>
      <c r="G138" s="2"/>
      <c r="H138" s="2"/>
      <c r="I138" s="2"/>
      <c r="J138" s="2"/>
      <c r="K138" s="2"/>
    </row>
    <row r="139" ht="18.75" spans="1:11">
      <c r="A139" s="3" t="s">
        <v>1321</v>
      </c>
      <c r="B139" s="3"/>
      <c r="C139" s="3"/>
      <c r="D139" s="3"/>
      <c r="E139" s="3"/>
      <c r="F139" s="3"/>
      <c r="G139" s="3"/>
      <c r="H139" s="3"/>
      <c r="I139" s="3"/>
      <c r="J139" s="3"/>
      <c r="K139" s="3"/>
    </row>
    <row r="140" ht="18.75" spans="1:11">
      <c r="A140" s="41" t="s">
        <v>1373</v>
      </c>
      <c r="B140" s="41"/>
      <c r="C140" s="41"/>
      <c r="D140" s="41"/>
      <c r="E140" s="41"/>
      <c r="F140" s="41"/>
      <c r="G140" s="41"/>
      <c r="H140" s="41"/>
      <c r="I140" s="41"/>
      <c r="J140" s="41"/>
      <c r="K140" s="41"/>
    </row>
    <row r="141" ht="27.95" customHeight="1" spans="1:11">
      <c r="A141" s="5" t="s">
        <v>1238</v>
      </c>
      <c r="B141" s="5"/>
      <c r="C141" s="5"/>
      <c r="D141" s="6" t="s">
        <v>1400</v>
      </c>
      <c r="E141" s="7"/>
      <c r="F141" s="7"/>
      <c r="G141" s="7"/>
      <c r="H141" s="7"/>
      <c r="I141" s="7"/>
      <c r="J141" s="7"/>
      <c r="K141" s="7"/>
    </row>
    <row r="142" ht="27.95" customHeight="1" spans="1:11">
      <c r="A142" s="5" t="s">
        <v>1240</v>
      </c>
      <c r="B142" s="5"/>
      <c r="C142" s="5"/>
      <c r="D142" s="8" t="s">
        <v>1241</v>
      </c>
      <c r="E142" s="8"/>
      <c r="F142" s="9" t="s">
        <v>1242</v>
      </c>
      <c r="G142" s="8" t="s">
        <v>1185</v>
      </c>
      <c r="H142" s="8"/>
      <c r="I142" s="8"/>
      <c r="J142" s="8"/>
      <c r="K142" s="8"/>
    </row>
    <row r="143" ht="24.75" spans="1:11">
      <c r="A143" s="10" t="s">
        <v>1324</v>
      </c>
      <c r="B143" s="11"/>
      <c r="C143" s="12"/>
      <c r="D143" s="5" t="s">
        <v>1244</v>
      </c>
      <c r="E143" s="5" t="s">
        <v>1245</v>
      </c>
      <c r="F143" s="5" t="s">
        <v>1325</v>
      </c>
      <c r="G143" s="5" t="s">
        <v>1326</v>
      </c>
      <c r="H143" s="5"/>
      <c r="I143" s="5" t="s">
        <v>1248</v>
      </c>
      <c r="J143" s="5" t="s">
        <v>1249</v>
      </c>
      <c r="K143" s="5" t="s">
        <v>1250</v>
      </c>
    </row>
    <row r="144" spans="1:11">
      <c r="A144" s="13"/>
      <c r="B144" s="14"/>
      <c r="C144" s="15"/>
      <c r="D144" s="5" t="s">
        <v>1251</v>
      </c>
      <c r="E144" s="16">
        <v>0</v>
      </c>
      <c r="F144" s="16">
        <v>5000</v>
      </c>
      <c r="G144" s="16">
        <v>5000</v>
      </c>
      <c r="H144" s="16"/>
      <c r="I144" s="16">
        <v>10</v>
      </c>
      <c r="J144" s="28">
        <v>1</v>
      </c>
      <c r="K144" s="16">
        <v>10</v>
      </c>
    </row>
    <row r="145" spans="1:11">
      <c r="A145" s="13"/>
      <c r="B145" s="14"/>
      <c r="C145" s="15"/>
      <c r="D145" s="5" t="s">
        <v>1327</v>
      </c>
      <c r="E145" s="16">
        <v>0</v>
      </c>
      <c r="F145" s="16">
        <v>5000</v>
      </c>
      <c r="G145" s="16">
        <v>5000</v>
      </c>
      <c r="H145" s="16"/>
      <c r="I145" s="16" t="s">
        <v>1144</v>
      </c>
      <c r="J145" s="16" t="s">
        <v>1144</v>
      </c>
      <c r="K145" s="16" t="s">
        <v>1144</v>
      </c>
    </row>
    <row r="146" spans="1:11">
      <c r="A146" s="13"/>
      <c r="B146" s="14"/>
      <c r="C146" s="15"/>
      <c r="D146" s="17" t="s">
        <v>1328</v>
      </c>
      <c r="E146" s="16"/>
      <c r="F146" s="16"/>
      <c r="G146" s="16"/>
      <c r="H146" s="16"/>
      <c r="I146" s="16" t="s">
        <v>1144</v>
      </c>
      <c r="J146" s="16" t="s">
        <v>1144</v>
      </c>
      <c r="K146" s="16" t="s">
        <v>1144</v>
      </c>
    </row>
    <row r="147" spans="1:11">
      <c r="A147" s="13"/>
      <c r="B147" s="14"/>
      <c r="C147" s="15"/>
      <c r="D147" s="17" t="s">
        <v>1329</v>
      </c>
      <c r="E147" s="16">
        <v>0</v>
      </c>
      <c r="F147" s="16">
        <v>5000</v>
      </c>
      <c r="G147" s="16">
        <v>5000</v>
      </c>
      <c r="H147" s="16"/>
      <c r="I147" s="16" t="s">
        <v>1144</v>
      </c>
      <c r="J147" s="16" t="s">
        <v>1144</v>
      </c>
      <c r="K147" s="16" t="s">
        <v>1144</v>
      </c>
    </row>
    <row r="148" spans="1:11">
      <c r="A148" s="18"/>
      <c r="B148" s="19"/>
      <c r="C148" s="20"/>
      <c r="D148" s="5" t="s">
        <v>1252</v>
      </c>
      <c r="E148" s="16"/>
      <c r="F148" s="16"/>
      <c r="G148" s="16"/>
      <c r="H148" s="16"/>
      <c r="I148" s="16" t="s">
        <v>1144</v>
      </c>
      <c r="J148" s="16" t="s">
        <v>1144</v>
      </c>
      <c r="K148" s="16" t="s">
        <v>1144</v>
      </c>
    </row>
    <row r="149" spans="1:11">
      <c r="A149" s="5" t="s">
        <v>1253</v>
      </c>
      <c r="B149" s="5" t="s">
        <v>1254</v>
      </c>
      <c r="C149" s="5"/>
      <c r="D149" s="5"/>
      <c r="E149" s="5"/>
      <c r="F149" s="5" t="s">
        <v>1255</v>
      </c>
      <c r="G149" s="5"/>
      <c r="H149" s="5"/>
      <c r="I149" s="5"/>
      <c r="J149" s="5"/>
      <c r="K149" s="5"/>
    </row>
    <row r="150" ht="50.1" customHeight="1" spans="1:11">
      <c r="A150" s="5"/>
      <c r="B150" s="21" t="s">
        <v>1401</v>
      </c>
      <c r="C150" s="16"/>
      <c r="D150" s="16"/>
      <c r="E150" s="16"/>
      <c r="F150" s="21" t="s">
        <v>1401</v>
      </c>
      <c r="G150" s="16"/>
      <c r="H150" s="16"/>
      <c r="I150" s="16"/>
      <c r="J150" s="16"/>
      <c r="K150" s="16"/>
    </row>
    <row r="151" ht="24.75" spans="1:11">
      <c r="A151" s="22" t="s">
        <v>1332</v>
      </c>
      <c r="B151" s="5" t="s">
        <v>1259</v>
      </c>
      <c r="C151" s="5" t="s">
        <v>1260</v>
      </c>
      <c r="D151" s="5" t="s">
        <v>1261</v>
      </c>
      <c r="E151" s="5" t="s">
        <v>1333</v>
      </c>
      <c r="F151" s="5" t="s">
        <v>1334</v>
      </c>
      <c r="G151" s="5" t="s">
        <v>1248</v>
      </c>
      <c r="H151" s="5" t="s">
        <v>1250</v>
      </c>
      <c r="I151" s="5" t="s">
        <v>1264</v>
      </c>
      <c r="J151" s="5"/>
      <c r="K151" s="5"/>
    </row>
    <row r="152" ht="27.95" customHeight="1" spans="1:11">
      <c r="A152" s="23"/>
      <c r="B152" s="24" t="s">
        <v>1335</v>
      </c>
      <c r="C152" s="22" t="s">
        <v>1336</v>
      </c>
      <c r="D152" s="25" t="s">
        <v>1402</v>
      </c>
      <c r="E152" s="16" t="s">
        <v>1403</v>
      </c>
      <c r="F152" s="16" t="s">
        <v>1404</v>
      </c>
      <c r="G152" s="16">
        <v>10</v>
      </c>
      <c r="H152" s="16">
        <v>10</v>
      </c>
      <c r="I152" s="16"/>
      <c r="J152" s="16"/>
      <c r="K152" s="16"/>
    </row>
    <row r="153" ht="27.95" customHeight="1" spans="1:11">
      <c r="A153" s="23"/>
      <c r="B153" s="26"/>
      <c r="C153" s="33"/>
      <c r="D153" s="25" t="s">
        <v>1405</v>
      </c>
      <c r="E153" s="16" t="s">
        <v>1403</v>
      </c>
      <c r="F153" s="16" t="s">
        <v>1404</v>
      </c>
      <c r="G153" s="16">
        <v>10</v>
      </c>
      <c r="H153" s="16">
        <v>10</v>
      </c>
      <c r="I153" s="49"/>
      <c r="J153" s="50"/>
      <c r="K153" s="51"/>
    </row>
    <row r="154" ht="27.95" customHeight="1" spans="1:11">
      <c r="A154" s="23"/>
      <c r="B154" s="26"/>
      <c r="C154" s="5" t="s">
        <v>1340</v>
      </c>
      <c r="D154" s="25" t="s">
        <v>1406</v>
      </c>
      <c r="E154" s="27" t="s">
        <v>1311</v>
      </c>
      <c r="F154" s="27" t="s">
        <v>1407</v>
      </c>
      <c r="G154" s="16">
        <v>10</v>
      </c>
      <c r="H154" s="16">
        <v>10</v>
      </c>
      <c r="I154" s="16"/>
      <c r="J154" s="16"/>
      <c r="K154" s="16"/>
    </row>
    <row r="155" ht="27.95" customHeight="1" spans="1:11">
      <c r="A155" s="23"/>
      <c r="B155" s="26"/>
      <c r="C155" s="5" t="s">
        <v>1344</v>
      </c>
      <c r="D155" s="25" t="s">
        <v>1408</v>
      </c>
      <c r="E155" s="27" t="s">
        <v>1311</v>
      </c>
      <c r="F155" s="27" t="s">
        <v>1407</v>
      </c>
      <c r="G155" s="16">
        <v>10</v>
      </c>
      <c r="H155" s="16">
        <v>10</v>
      </c>
      <c r="I155" s="16"/>
      <c r="J155" s="16"/>
      <c r="K155" s="16"/>
    </row>
    <row r="156" ht="27.95" customHeight="1" spans="1:11">
      <c r="A156" s="23"/>
      <c r="B156" s="26"/>
      <c r="C156" s="5" t="s">
        <v>1346</v>
      </c>
      <c r="D156" s="25" t="s">
        <v>1369</v>
      </c>
      <c r="E156" s="16" t="s">
        <v>1409</v>
      </c>
      <c r="F156" s="21" t="s">
        <v>1410</v>
      </c>
      <c r="G156" s="16">
        <v>10</v>
      </c>
      <c r="H156" s="16">
        <v>10</v>
      </c>
      <c r="I156" s="21"/>
      <c r="J156" s="16"/>
      <c r="K156" s="16"/>
    </row>
    <row r="157" ht="27.95" customHeight="1" spans="1:11">
      <c r="A157" s="23"/>
      <c r="B157" s="5" t="s">
        <v>1350</v>
      </c>
      <c r="C157" s="5" t="s">
        <v>1293</v>
      </c>
      <c r="D157" s="25" t="s">
        <v>1411</v>
      </c>
      <c r="E157" s="27" t="s">
        <v>1412</v>
      </c>
      <c r="F157" s="21" t="s">
        <v>1413</v>
      </c>
      <c r="G157" s="16">
        <v>30</v>
      </c>
      <c r="H157" s="16">
        <v>30</v>
      </c>
      <c r="I157" s="16"/>
      <c r="J157" s="16"/>
      <c r="K157" s="16"/>
    </row>
    <row r="158" spans="1:11">
      <c r="A158" s="23"/>
      <c r="B158" s="22" t="s">
        <v>1353</v>
      </c>
      <c r="C158" s="22" t="s">
        <v>1354</v>
      </c>
      <c r="D158" s="25" t="s">
        <v>1414</v>
      </c>
      <c r="E158" s="16" t="s">
        <v>1311</v>
      </c>
      <c r="F158" s="28">
        <v>0.98</v>
      </c>
      <c r="G158" s="16">
        <v>10</v>
      </c>
      <c r="H158" s="16">
        <v>10</v>
      </c>
      <c r="I158" s="16"/>
      <c r="J158" s="16"/>
      <c r="K158" s="16"/>
    </row>
    <row r="159" spans="1:11">
      <c r="A159" s="23"/>
      <c r="B159" s="23"/>
      <c r="C159" s="23"/>
      <c r="D159" s="29"/>
      <c r="E159" s="42"/>
      <c r="F159" s="42"/>
      <c r="G159" s="16"/>
      <c r="H159" s="16"/>
      <c r="I159" s="16"/>
      <c r="J159" s="16"/>
      <c r="K159" s="16"/>
    </row>
    <row r="160" spans="1:11">
      <c r="A160" s="23"/>
      <c r="B160" s="5" t="s">
        <v>1312</v>
      </c>
      <c r="C160" s="5"/>
      <c r="D160" s="5"/>
      <c r="E160" s="5"/>
      <c r="F160" s="5"/>
      <c r="G160" s="16">
        <v>90</v>
      </c>
      <c r="H160" s="16">
        <v>90</v>
      </c>
      <c r="I160" s="49"/>
      <c r="J160" s="50"/>
      <c r="K160" s="51"/>
    </row>
    <row r="161" spans="1:11">
      <c r="A161" s="5" t="s">
        <v>1355</v>
      </c>
      <c r="B161" s="5"/>
      <c r="C161" s="5"/>
      <c r="D161" s="5"/>
      <c r="E161" s="5"/>
      <c r="F161" s="5"/>
      <c r="G161" s="16">
        <v>100</v>
      </c>
      <c r="H161" s="16">
        <v>100</v>
      </c>
      <c r="I161" s="49"/>
      <c r="J161" s="50"/>
      <c r="K161" s="51"/>
    </row>
    <row r="162" spans="1:11">
      <c r="A162" s="22" t="s">
        <v>1314</v>
      </c>
      <c r="B162" s="25" t="s">
        <v>1356</v>
      </c>
      <c r="C162" s="25"/>
      <c r="D162" s="25"/>
      <c r="E162" s="25"/>
      <c r="F162" s="25"/>
      <c r="G162" s="25"/>
      <c r="H162" s="25"/>
      <c r="I162" s="25"/>
      <c r="J162" s="25"/>
      <c r="K162" s="25"/>
    </row>
    <row r="163" spans="1:11">
      <c r="A163" s="33"/>
      <c r="B163" s="25"/>
      <c r="C163" s="25"/>
      <c r="D163" s="25"/>
      <c r="E163" s="25"/>
      <c r="F163" s="25"/>
      <c r="G163" s="25"/>
      <c r="H163" s="25"/>
      <c r="I163" s="25"/>
      <c r="J163" s="25"/>
      <c r="K163" s="25"/>
    </row>
    <row r="164" spans="1:11">
      <c r="A164" s="25" t="s">
        <v>1357</v>
      </c>
      <c r="B164" s="25"/>
      <c r="C164" s="25"/>
      <c r="D164" s="25"/>
      <c r="E164" s="25"/>
      <c r="F164" s="25"/>
      <c r="G164" s="25"/>
      <c r="H164" s="25"/>
      <c r="I164" s="25"/>
      <c r="J164" s="25"/>
      <c r="K164" s="25"/>
    </row>
    <row r="165" spans="1:11">
      <c r="A165" s="34" t="s">
        <v>1358</v>
      </c>
      <c r="B165" s="35"/>
      <c r="C165" s="35"/>
      <c r="D165" s="35"/>
      <c r="E165" s="35"/>
      <c r="F165" s="35"/>
      <c r="G165" s="35"/>
      <c r="H165" s="35"/>
      <c r="I165" s="35"/>
      <c r="J165" s="35"/>
      <c r="K165" s="52"/>
    </row>
    <row r="166" spans="1:11">
      <c r="A166" s="36"/>
      <c r="B166" s="37"/>
      <c r="C166" s="37"/>
      <c r="D166" s="37"/>
      <c r="E166" s="37"/>
      <c r="F166" s="37"/>
      <c r="G166" s="37"/>
      <c r="H166" s="37"/>
      <c r="I166" s="37"/>
      <c r="J166" s="37"/>
      <c r="K166" s="53"/>
    </row>
    <row r="167" spans="1:11">
      <c r="A167" s="36"/>
      <c r="B167" s="37"/>
      <c r="C167" s="37"/>
      <c r="D167" s="37"/>
      <c r="E167" s="37"/>
      <c r="F167" s="37"/>
      <c r="G167" s="37"/>
      <c r="H167" s="37"/>
      <c r="I167" s="37"/>
      <c r="J167" s="37"/>
      <c r="K167" s="53"/>
    </row>
    <row r="168" spans="1:11">
      <c r="A168" s="36"/>
      <c r="B168" s="37"/>
      <c r="C168" s="37"/>
      <c r="D168" s="37"/>
      <c r="E168" s="37"/>
      <c r="F168" s="37"/>
      <c r="G168" s="37"/>
      <c r="H168" s="37"/>
      <c r="I168" s="37"/>
      <c r="J168" s="37"/>
      <c r="K168" s="53"/>
    </row>
    <row r="169" ht="108" customHeight="1" spans="1:11">
      <c r="A169" s="38"/>
      <c r="B169" s="39"/>
      <c r="C169" s="39"/>
      <c r="D169" s="39"/>
      <c r="E169" s="39"/>
      <c r="F169" s="39"/>
      <c r="G169" s="39"/>
      <c r="H169" s="39"/>
      <c r="I169" s="39"/>
      <c r="J169" s="39"/>
      <c r="K169" s="54"/>
    </row>
    <row r="172" ht="27" spans="1:11">
      <c r="A172" s="2" t="s">
        <v>1320</v>
      </c>
      <c r="B172" s="2"/>
      <c r="C172" s="2"/>
      <c r="D172" s="2"/>
      <c r="E172" s="2"/>
      <c r="F172" s="2"/>
      <c r="G172" s="2"/>
      <c r="H172" s="2"/>
      <c r="I172" s="2"/>
      <c r="J172" s="2"/>
      <c r="K172" s="2"/>
    </row>
    <row r="173" ht="18.75" spans="1:11">
      <c r="A173" s="3" t="s">
        <v>1321</v>
      </c>
      <c r="B173" s="3"/>
      <c r="C173" s="3"/>
      <c r="D173" s="3"/>
      <c r="E173" s="3"/>
      <c r="F173" s="3"/>
      <c r="G173" s="3"/>
      <c r="H173" s="3"/>
      <c r="I173" s="3"/>
      <c r="J173" s="3"/>
      <c r="K173" s="3"/>
    </row>
    <row r="174" ht="18.75" spans="1:11">
      <c r="A174" s="41" t="s">
        <v>1373</v>
      </c>
      <c r="B174" s="41"/>
      <c r="C174" s="41"/>
      <c r="D174" s="41"/>
      <c r="E174" s="41"/>
      <c r="F174" s="41"/>
      <c r="G174" s="41"/>
      <c r="H174" s="41"/>
      <c r="I174" s="41"/>
      <c r="J174" s="41"/>
      <c r="K174" s="41"/>
    </row>
    <row r="175" ht="27.95" customHeight="1" spans="1:11">
      <c r="A175" s="5" t="s">
        <v>1238</v>
      </c>
      <c r="B175" s="5"/>
      <c r="C175" s="5"/>
      <c r="D175" s="6" t="s">
        <v>1415</v>
      </c>
      <c r="E175" s="7"/>
      <c r="F175" s="7"/>
      <c r="G175" s="7"/>
      <c r="H175" s="7"/>
      <c r="I175" s="7"/>
      <c r="J175" s="7"/>
      <c r="K175" s="7"/>
    </row>
    <row r="176" ht="27.95" customHeight="1" spans="1:11">
      <c r="A176" s="5" t="s">
        <v>1240</v>
      </c>
      <c r="B176" s="5"/>
      <c r="C176" s="5"/>
      <c r="D176" s="8" t="s">
        <v>1241</v>
      </c>
      <c r="E176" s="8"/>
      <c r="F176" s="9" t="s">
        <v>1242</v>
      </c>
      <c r="G176" s="8" t="s">
        <v>1185</v>
      </c>
      <c r="H176" s="8"/>
      <c r="I176" s="8"/>
      <c r="J176" s="8"/>
      <c r="K176" s="8"/>
    </row>
    <row r="177" ht="24.75" spans="1:11">
      <c r="A177" s="10" t="s">
        <v>1324</v>
      </c>
      <c r="B177" s="11"/>
      <c r="C177" s="12"/>
      <c r="D177" s="5" t="s">
        <v>1244</v>
      </c>
      <c r="E177" s="5" t="s">
        <v>1245</v>
      </c>
      <c r="F177" s="5" t="s">
        <v>1325</v>
      </c>
      <c r="G177" s="5" t="s">
        <v>1326</v>
      </c>
      <c r="H177" s="5"/>
      <c r="I177" s="5" t="s">
        <v>1248</v>
      </c>
      <c r="J177" s="5" t="s">
        <v>1249</v>
      </c>
      <c r="K177" s="5" t="s">
        <v>1250</v>
      </c>
    </row>
    <row r="178" spans="1:11">
      <c r="A178" s="13"/>
      <c r="B178" s="14"/>
      <c r="C178" s="15"/>
      <c r="D178" s="5" t="s">
        <v>1251</v>
      </c>
      <c r="E178" s="16">
        <v>0</v>
      </c>
      <c r="F178" s="16">
        <v>690000</v>
      </c>
      <c r="G178" s="16">
        <v>690000</v>
      </c>
      <c r="H178" s="16"/>
      <c r="I178" s="16">
        <v>10</v>
      </c>
      <c r="J178" s="28">
        <v>1</v>
      </c>
      <c r="K178" s="16">
        <v>10</v>
      </c>
    </row>
    <row r="179" spans="1:11">
      <c r="A179" s="13"/>
      <c r="B179" s="14"/>
      <c r="C179" s="15"/>
      <c r="D179" s="5" t="s">
        <v>1327</v>
      </c>
      <c r="E179" s="16">
        <v>0</v>
      </c>
      <c r="F179" s="16">
        <v>690000</v>
      </c>
      <c r="G179" s="16">
        <v>690000</v>
      </c>
      <c r="H179" s="16"/>
      <c r="I179" s="16" t="s">
        <v>1144</v>
      </c>
      <c r="J179" s="16" t="s">
        <v>1144</v>
      </c>
      <c r="K179" s="16" t="s">
        <v>1144</v>
      </c>
    </row>
    <row r="180" spans="1:11">
      <c r="A180" s="13"/>
      <c r="B180" s="14"/>
      <c r="C180" s="15"/>
      <c r="D180" s="17" t="s">
        <v>1328</v>
      </c>
      <c r="E180" s="16"/>
      <c r="F180" s="16"/>
      <c r="G180" s="16"/>
      <c r="H180" s="16"/>
      <c r="I180" s="16" t="s">
        <v>1144</v>
      </c>
      <c r="J180" s="16" t="s">
        <v>1144</v>
      </c>
      <c r="K180" s="16" t="s">
        <v>1144</v>
      </c>
    </row>
    <row r="181" spans="1:11">
      <c r="A181" s="13"/>
      <c r="B181" s="14"/>
      <c r="C181" s="15"/>
      <c r="D181" s="17" t="s">
        <v>1329</v>
      </c>
      <c r="E181" s="16">
        <v>0</v>
      </c>
      <c r="F181" s="16">
        <v>690000</v>
      </c>
      <c r="G181" s="16">
        <v>690000</v>
      </c>
      <c r="H181" s="16"/>
      <c r="I181" s="16" t="s">
        <v>1144</v>
      </c>
      <c r="J181" s="16" t="s">
        <v>1144</v>
      </c>
      <c r="K181" s="16" t="s">
        <v>1144</v>
      </c>
    </row>
    <row r="182" spans="1:11">
      <c r="A182" s="18"/>
      <c r="B182" s="19"/>
      <c r="C182" s="20"/>
      <c r="D182" s="5" t="s">
        <v>1252</v>
      </c>
      <c r="E182" s="16"/>
      <c r="F182" s="16"/>
      <c r="G182" s="16"/>
      <c r="H182" s="16"/>
      <c r="I182" s="16" t="s">
        <v>1144</v>
      </c>
      <c r="J182" s="16" t="s">
        <v>1144</v>
      </c>
      <c r="K182" s="16" t="s">
        <v>1144</v>
      </c>
    </row>
    <row r="183" spans="1:11">
      <c r="A183" s="5" t="s">
        <v>1253</v>
      </c>
      <c r="B183" s="5" t="s">
        <v>1254</v>
      </c>
      <c r="C183" s="5"/>
      <c r="D183" s="5"/>
      <c r="E183" s="5"/>
      <c r="F183" s="5" t="s">
        <v>1255</v>
      </c>
      <c r="G183" s="5"/>
      <c r="H183" s="5"/>
      <c r="I183" s="5"/>
      <c r="J183" s="5"/>
      <c r="K183" s="5"/>
    </row>
    <row r="184" ht="50.1" customHeight="1" spans="1:11">
      <c r="A184" s="5"/>
      <c r="B184" s="21" t="s">
        <v>1416</v>
      </c>
      <c r="C184" s="16"/>
      <c r="D184" s="16"/>
      <c r="E184" s="16"/>
      <c r="F184" s="21" t="s">
        <v>1417</v>
      </c>
      <c r="G184" s="16"/>
      <c r="H184" s="16"/>
      <c r="I184" s="16"/>
      <c r="J184" s="16"/>
      <c r="K184" s="16"/>
    </row>
    <row r="185" ht="24.75" spans="1:11">
      <c r="A185" s="22" t="s">
        <v>1332</v>
      </c>
      <c r="B185" s="5" t="s">
        <v>1259</v>
      </c>
      <c r="C185" s="5" t="s">
        <v>1260</v>
      </c>
      <c r="D185" s="5" t="s">
        <v>1261</v>
      </c>
      <c r="E185" s="5" t="s">
        <v>1333</v>
      </c>
      <c r="F185" s="5" t="s">
        <v>1334</v>
      </c>
      <c r="G185" s="5" t="s">
        <v>1248</v>
      </c>
      <c r="H185" s="5" t="s">
        <v>1250</v>
      </c>
      <c r="I185" s="5" t="s">
        <v>1264</v>
      </c>
      <c r="J185" s="5"/>
      <c r="K185" s="5"/>
    </row>
    <row r="186" ht="27.95" customHeight="1" spans="1:11">
      <c r="A186" s="23"/>
      <c r="B186" s="24" t="s">
        <v>1335</v>
      </c>
      <c r="C186" s="5" t="s">
        <v>1336</v>
      </c>
      <c r="D186" s="25" t="s">
        <v>1418</v>
      </c>
      <c r="E186" s="16" t="s">
        <v>1378</v>
      </c>
      <c r="F186" s="16" t="s">
        <v>1379</v>
      </c>
      <c r="G186" s="16">
        <v>20</v>
      </c>
      <c r="H186" s="16">
        <v>20</v>
      </c>
      <c r="I186" s="16"/>
      <c r="J186" s="16"/>
      <c r="K186" s="16"/>
    </row>
    <row r="187" ht="27.95" customHeight="1" spans="1:11">
      <c r="A187" s="23"/>
      <c r="B187" s="26"/>
      <c r="C187" s="5" t="s">
        <v>1340</v>
      </c>
      <c r="D187" s="25" t="s">
        <v>1419</v>
      </c>
      <c r="E187" s="16" t="s">
        <v>1311</v>
      </c>
      <c r="F187" s="28">
        <v>0.98</v>
      </c>
      <c r="G187" s="16">
        <v>10</v>
      </c>
      <c r="H187" s="16">
        <v>10</v>
      </c>
      <c r="I187" s="16"/>
      <c r="J187" s="16"/>
      <c r="K187" s="16"/>
    </row>
    <row r="188" ht="27.95" customHeight="1" spans="1:11">
      <c r="A188" s="23"/>
      <c r="B188" s="26"/>
      <c r="C188" s="5" t="s">
        <v>1344</v>
      </c>
      <c r="D188" s="25" t="s">
        <v>1420</v>
      </c>
      <c r="E188" s="27" t="s">
        <v>1278</v>
      </c>
      <c r="F188" s="27" t="s">
        <v>1342</v>
      </c>
      <c r="G188" s="16">
        <v>10</v>
      </c>
      <c r="H188" s="16">
        <v>10</v>
      </c>
      <c r="I188" s="16"/>
      <c r="J188" s="16"/>
      <c r="K188" s="16"/>
    </row>
    <row r="189" ht="27.95" customHeight="1" spans="1:11">
      <c r="A189" s="23"/>
      <c r="B189" s="26"/>
      <c r="C189" s="5" t="s">
        <v>1346</v>
      </c>
      <c r="D189" s="25" t="s">
        <v>1421</v>
      </c>
      <c r="E189" s="16" t="s">
        <v>1422</v>
      </c>
      <c r="F189" s="16" t="s">
        <v>1423</v>
      </c>
      <c r="G189" s="16">
        <v>10</v>
      </c>
      <c r="H189" s="16">
        <v>10</v>
      </c>
      <c r="I189" s="21"/>
      <c r="J189" s="16"/>
      <c r="K189" s="16"/>
    </row>
    <row r="190" ht="27.95" customHeight="1" spans="1:11">
      <c r="A190" s="23"/>
      <c r="B190" s="22" t="s">
        <v>1350</v>
      </c>
      <c r="C190" s="5" t="s">
        <v>1293</v>
      </c>
      <c r="D190" s="25" t="s">
        <v>1424</v>
      </c>
      <c r="E190" s="27" t="s">
        <v>1278</v>
      </c>
      <c r="F190" s="27" t="s">
        <v>1342</v>
      </c>
      <c r="G190" s="16">
        <v>15</v>
      </c>
      <c r="H190" s="16">
        <v>15</v>
      </c>
      <c r="I190" s="16"/>
      <c r="J190" s="16"/>
      <c r="K190" s="16"/>
    </row>
    <row r="191" ht="27.95" customHeight="1" spans="1:11">
      <c r="A191" s="23"/>
      <c r="B191" s="33"/>
      <c r="C191" s="5"/>
      <c r="D191" s="25" t="s">
        <v>1425</v>
      </c>
      <c r="E191" s="27" t="s">
        <v>1384</v>
      </c>
      <c r="F191" s="57" t="s">
        <v>1296</v>
      </c>
      <c r="G191" s="16">
        <v>15</v>
      </c>
      <c r="H191" s="16">
        <v>15</v>
      </c>
      <c r="I191" s="16"/>
      <c r="J191" s="16"/>
      <c r="K191" s="16"/>
    </row>
    <row r="192" spans="1:11">
      <c r="A192" s="23"/>
      <c r="B192" s="22" t="s">
        <v>1353</v>
      </c>
      <c r="C192" s="22" t="s">
        <v>1354</v>
      </c>
      <c r="D192" s="25" t="s">
        <v>1426</v>
      </c>
      <c r="E192" s="16" t="s">
        <v>1311</v>
      </c>
      <c r="F192" s="28">
        <v>1</v>
      </c>
      <c r="G192" s="16">
        <v>10</v>
      </c>
      <c r="H192" s="16">
        <v>10</v>
      </c>
      <c r="I192" s="16"/>
      <c r="J192" s="16"/>
      <c r="K192" s="16"/>
    </row>
    <row r="193" spans="1:11">
      <c r="A193" s="23"/>
      <c r="B193" s="23"/>
      <c r="C193" s="23"/>
      <c r="D193" s="29"/>
      <c r="E193" s="42"/>
      <c r="F193" s="42"/>
      <c r="G193" s="16"/>
      <c r="H193" s="16"/>
      <c r="I193" s="16"/>
      <c r="J193" s="16"/>
      <c r="K193" s="16"/>
    </row>
    <row r="194" spans="1:11">
      <c r="A194" s="23"/>
      <c r="B194" s="43" t="s">
        <v>1312</v>
      </c>
      <c r="C194" s="44"/>
      <c r="D194" s="44"/>
      <c r="E194" s="44"/>
      <c r="F194" s="45"/>
      <c r="G194" s="16">
        <v>90</v>
      </c>
      <c r="H194" s="16">
        <v>90</v>
      </c>
      <c r="I194" s="49"/>
      <c r="J194" s="50"/>
      <c r="K194" s="51"/>
    </row>
    <row r="195" spans="1:11">
      <c r="A195" s="5" t="s">
        <v>1355</v>
      </c>
      <c r="B195" s="5"/>
      <c r="C195" s="5"/>
      <c r="D195" s="5"/>
      <c r="E195" s="5"/>
      <c r="F195" s="5"/>
      <c r="G195" s="16">
        <v>100</v>
      </c>
      <c r="H195" s="16">
        <v>100</v>
      </c>
      <c r="I195" s="49"/>
      <c r="J195" s="50"/>
      <c r="K195" s="51"/>
    </row>
    <row r="196" spans="1:11">
      <c r="A196" s="22" t="s">
        <v>1314</v>
      </c>
      <c r="B196" s="25" t="s">
        <v>1356</v>
      </c>
      <c r="C196" s="25"/>
      <c r="D196" s="25"/>
      <c r="E196" s="25"/>
      <c r="F196" s="25"/>
      <c r="G196" s="25"/>
      <c r="H196" s="25"/>
      <c r="I196" s="25"/>
      <c r="J196" s="25"/>
      <c r="K196" s="25"/>
    </row>
    <row r="197" spans="1:11">
      <c r="A197" s="33"/>
      <c r="B197" s="25"/>
      <c r="C197" s="25"/>
      <c r="D197" s="25"/>
      <c r="E197" s="25"/>
      <c r="F197" s="25"/>
      <c r="G197" s="25"/>
      <c r="H197" s="25"/>
      <c r="I197" s="25"/>
      <c r="J197" s="25"/>
      <c r="K197" s="25"/>
    </row>
    <row r="198" spans="1:11">
      <c r="A198" s="25" t="s">
        <v>1357</v>
      </c>
      <c r="B198" s="25"/>
      <c r="C198" s="25"/>
      <c r="D198" s="25"/>
      <c r="E198" s="25"/>
      <c r="F198" s="25"/>
      <c r="G198" s="25"/>
      <c r="H198" s="25"/>
      <c r="I198" s="25"/>
      <c r="J198" s="25"/>
      <c r="K198" s="25"/>
    </row>
    <row r="199" spans="1:11">
      <c r="A199" s="34" t="s">
        <v>1358</v>
      </c>
      <c r="B199" s="35"/>
      <c r="C199" s="35"/>
      <c r="D199" s="35"/>
      <c r="E199" s="35"/>
      <c r="F199" s="35"/>
      <c r="G199" s="35"/>
      <c r="H199" s="35"/>
      <c r="I199" s="35"/>
      <c r="J199" s="35"/>
      <c r="K199" s="52"/>
    </row>
    <row r="200" spans="1:11">
      <c r="A200" s="36"/>
      <c r="B200" s="37"/>
      <c r="C200" s="37"/>
      <c r="D200" s="37"/>
      <c r="E200" s="37"/>
      <c r="F200" s="37"/>
      <c r="G200" s="37"/>
      <c r="H200" s="37"/>
      <c r="I200" s="37"/>
      <c r="J200" s="37"/>
      <c r="K200" s="53"/>
    </row>
    <row r="201" spans="1:11">
      <c r="A201" s="36"/>
      <c r="B201" s="37"/>
      <c r="C201" s="37"/>
      <c r="D201" s="37"/>
      <c r="E201" s="37"/>
      <c r="F201" s="37"/>
      <c r="G201" s="37"/>
      <c r="H201" s="37"/>
      <c r="I201" s="37"/>
      <c r="J201" s="37"/>
      <c r="K201" s="53"/>
    </row>
    <row r="202" spans="1:11">
      <c r="A202" s="36"/>
      <c r="B202" s="37"/>
      <c r="C202" s="37"/>
      <c r="D202" s="37"/>
      <c r="E202" s="37"/>
      <c r="F202" s="37"/>
      <c r="G202" s="37"/>
      <c r="H202" s="37"/>
      <c r="I202" s="37"/>
      <c r="J202" s="37"/>
      <c r="K202" s="53"/>
    </row>
    <row r="203" spans="1:11">
      <c r="A203" s="36"/>
      <c r="B203" s="37"/>
      <c r="C203" s="37"/>
      <c r="D203" s="37"/>
      <c r="E203" s="37"/>
      <c r="F203" s="37"/>
      <c r="G203" s="37"/>
      <c r="H203" s="37"/>
      <c r="I203" s="37"/>
      <c r="J203" s="37"/>
      <c r="K203" s="53"/>
    </row>
    <row r="204" ht="93" customHeight="1" spans="1:11">
      <c r="A204" s="38"/>
      <c r="B204" s="39"/>
      <c r="C204" s="39"/>
      <c r="D204" s="39"/>
      <c r="E204" s="39"/>
      <c r="F204" s="39"/>
      <c r="G204" s="39"/>
      <c r="H204" s="39"/>
      <c r="I204" s="39"/>
      <c r="J204" s="39"/>
      <c r="K204" s="54"/>
    </row>
    <row r="207" ht="27" spans="1:11">
      <c r="A207" s="2" t="s">
        <v>1320</v>
      </c>
      <c r="B207" s="2"/>
      <c r="C207" s="2"/>
      <c r="D207" s="2"/>
      <c r="E207" s="2"/>
      <c r="F207" s="2"/>
      <c r="G207" s="2"/>
      <c r="H207" s="2"/>
      <c r="I207" s="2"/>
      <c r="J207" s="2"/>
      <c r="K207" s="2"/>
    </row>
    <row r="208" ht="18.75" spans="1:11">
      <c r="A208" s="3" t="s">
        <v>1321</v>
      </c>
      <c r="B208" s="3"/>
      <c r="C208" s="3"/>
      <c r="D208" s="3"/>
      <c r="E208" s="3"/>
      <c r="F208" s="3"/>
      <c r="G208" s="3"/>
      <c r="H208" s="3"/>
      <c r="I208" s="3"/>
      <c r="J208" s="3"/>
      <c r="K208" s="3"/>
    </row>
    <row r="209" ht="18.75" spans="1:11">
      <c r="A209" s="41" t="s">
        <v>1373</v>
      </c>
      <c r="B209" s="41"/>
      <c r="C209" s="41"/>
      <c r="D209" s="41"/>
      <c r="E209" s="41"/>
      <c r="F209" s="41"/>
      <c r="G209" s="41"/>
      <c r="H209" s="41"/>
      <c r="I209" s="41"/>
      <c r="J209" s="41"/>
      <c r="K209" s="41"/>
    </row>
    <row r="210" ht="27.95" customHeight="1" spans="1:11">
      <c r="A210" s="5" t="s">
        <v>1238</v>
      </c>
      <c r="B210" s="5"/>
      <c r="C210" s="5"/>
      <c r="D210" s="6" t="s">
        <v>1427</v>
      </c>
      <c r="E210" s="58"/>
      <c r="F210" s="58"/>
      <c r="G210" s="58"/>
      <c r="H210" s="58"/>
      <c r="I210" s="58"/>
      <c r="J210" s="58"/>
      <c r="K210" s="58"/>
    </row>
    <row r="211" ht="27.95" customHeight="1" spans="1:11">
      <c r="A211" s="5" t="s">
        <v>1240</v>
      </c>
      <c r="B211" s="5"/>
      <c r="C211" s="5"/>
      <c r="D211" s="8" t="s">
        <v>1241</v>
      </c>
      <c r="E211" s="8"/>
      <c r="F211" s="9" t="s">
        <v>1242</v>
      </c>
      <c r="G211" s="8" t="s">
        <v>1185</v>
      </c>
      <c r="H211" s="8"/>
      <c r="I211" s="8"/>
      <c r="J211" s="8"/>
      <c r="K211" s="8"/>
    </row>
    <row r="212" ht="24.75" spans="1:11">
      <c r="A212" s="10" t="s">
        <v>1324</v>
      </c>
      <c r="B212" s="11"/>
      <c r="C212" s="12"/>
      <c r="D212" s="5" t="s">
        <v>1244</v>
      </c>
      <c r="E212" s="5" t="s">
        <v>1245</v>
      </c>
      <c r="F212" s="5" t="s">
        <v>1325</v>
      </c>
      <c r="G212" s="5" t="s">
        <v>1326</v>
      </c>
      <c r="H212" s="5"/>
      <c r="I212" s="5" t="s">
        <v>1248</v>
      </c>
      <c r="J212" s="5" t="s">
        <v>1249</v>
      </c>
      <c r="K212" s="5" t="s">
        <v>1250</v>
      </c>
    </row>
    <row r="213" spans="1:11">
      <c r="A213" s="13"/>
      <c r="B213" s="14"/>
      <c r="C213" s="15"/>
      <c r="D213" s="5" t="s">
        <v>1251</v>
      </c>
      <c r="E213" s="16">
        <v>0</v>
      </c>
      <c r="F213" s="16">
        <v>45605000</v>
      </c>
      <c r="G213" s="16">
        <v>45605000</v>
      </c>
      <c r="H213" s="16"/>
      <c r="I213" s="16">
        <v>10</v>
      </c>
      <c r="J213" s="28">
        <v>1</v>
      </c>
      <c r="K213" s="16">
        <v>10</v>
      </c>
    </row>
    <row r="214" spans="1:11">
      <c r="A214" s="13"/>
      <c r="B214" s="14"/>
      <c r="C214" s="15"/>
      <c r="D214" s="5" t="s">
        <v>1327</v>
      </c>
      <c r="E214" s="16">
        <v>0</v>
      </c>
      <c r="F214" s="16">
        <v>45605000</v>
      </c>
      <c r="G214" s="16">
        <v>45605000</v>
      </c>
      <c r="H214" s="16"/>
      <c r="I214" s="16" t="s">
        <v>1144</v>
      </c>
      <c r="J214" s="16" t="s">
        <v>1144</v>
      </c>
      <c r="K214" s="16" t="s">
        <v>1144</v>
      </c>
    </row>
    <row r="215" spans="1:11">
      <c r="A215" s="13"/>
      <c r="B215" s="14"/>
      <c r="C215" s="15"/>
      <c r="D215" s="17" t="s">
        <v>1328</v>
      </c>
      <c r="E215" s="16"/>
      <c r="F215" s="16"/>
      <c r="G215" s="16"/>
      <c r="H215" s="16"/>
      <c r="I215" s="16" t="s">
        <v>1144</v>
      </c>
      <c r="J215" s="16" t="s">
        <v>1144</v>
      </c>
      <c r="K215" s="16" t="s">
        <v>1144</v>
      </c>
    </row>
    <row r="216" spans="1:11">
      <c r="A216" s="13"/>
      <c r="B216" s="14"/>
      <c r="C216" s="15"/>
      <c r="D216" s="17" t="s">
        <v>1329</v>
      </c>
      <c r="E216" s="16">
        <v>0</v>
      </c>
      <c r="F216" s="16">
        <v>45605000</v>
      </c>
      <c r="G216" s="16">
        <v>45605000</v>
      </c>
      <c r="H216" s="16"/>
      <c r="I216" s="16" t="s">
        <v>1144</v>
      </c>
      <c r="J216" s="16" t="s">
        <v>1144</v>
      </c>
      <c r="K216" s="16" t="s">
        <v>1144</v>
      </c>
    </row>
    <row r="217" spans="1:11">
      <c r="A217" s="18"/>
      <c r="B217" s="19"/>
      <c r="C217" s="20"/>
      <c r="D217" s="5" t="s">
        <v>1252</v>
      </c>
      <c r="E217" s="16"/>
      <c r="F217" s="16"/>
      <c r="G217" s="16"/>
      <c r="H217" s="16"/>
      <c r="I217" s="16" t="s">
        <v>1144</v>
      </c>
      <c r="J217" s="16" t="s">
        <v>1144</v>
      </c>
      <c r="K217" s="16" t="s">
        <v>1144</v>
      </c>
    </row>
    <row r="218" spans="1:11">
      <c r="A218" s="5" t="s">
        <v>1253</v>
      </c>
      <c r="B218" s="5" t="s">
        <v>1254</v>
      </c>
      <c r="C218" s="5"/>
      <c r="D218" s="5"/>
      <c r="E218" s="5"/>
      <c r="F218" s="5" t="s">
        <v>1255</v>
      </c>
      <c r="G218" s="5"/>
      <c r="H218" s="5"/>
      <c r="I218" s="5"/>
      <c r="J218" s="5"/>
      <c r="K218" s="5"/>
    </row>
    <row r="219" ht="50.1" customHeight="1" spans="1:12">
      <c r="A219" s="5"/>
      <c r="B219" s="21" t="s">
        <v>1428</v>
      </c>
      <c r="C219" s="16"/>
      <c r="D219" s="16"/>
      <c r="E219" s="16"/>
      <c r="F219" s="21" t="s">
        <v>1429</v>
      </c>
      <c r="G219" s="16"/>
      <c r="H219" s="16"/>
      <c r="I219" s="16"/>
      <c r="J219" s="16"/>
      <c r="K219" s="16"/>
      <c r="L219" s="59"/>
    </row>
    <row r="220" ht="24.75" spans="1:11">
      <c r="A220" s="22" t="s">
        <v>1332</v>
      </c>
      <c r="B220" s="5" t="s">
        <v>1259</v>
      </c>
      <c r="C220" s="5" t="s">
        <v>1260</v>
      </c>
      <c r="D220" s="5" t="s">
        <v>1261</v>
      </c>
      <c r="E220" s="5" t="s">
        <v>1333</v>
      </c>
      <c r="F220" s="5" t="s">
        <v>1334</v>
      </c>
      <c r="G220" s="5" t="s">
        <v>1248</v>
      </c>
      <c r="H220" s="5" t="s">
        <v>1250</v>
      </c>
      <c r="I220" s="5" t="s">
        <v>1264</v>
      </c>
      <c r="J220" s="5"/>
      <c r="K220" s="5"/>
    </row>
    <row r="221" ht="27.95" customHeight="1" spans="1:11">
      <c r="A221" s="23"/>
      <c r="B221" s="24" t="s">
        <v>1335</v>
      </c>
      <c r="C221" s="5" t="s">
        <v>1336</v>
      </c>
      <c r="D221" s="25" t="s">
        <v>1430</v>
      </c>
      <c r="E221" s="16" t="s">
        <v>1431</v>
      </c>
      <c r="F221" s="16" t="s">
        <v>1432</v>
      </c>
      <c r="G221" s="16">
        <v>20</v>
      </c>
      <c r="H221" s="16">
        <v>20</v>
      </c>
      <c r="I221" s="16"/>
      <c r="J221" s="16"/>
      <c r="K221" s="16"/>
    </row>
    <row r="222" ht="27.95" customHeight="1" spans="1:11">
      <c r="A222" s="23"/>
      <c r="B222" s="26"/>
      <c r="C222" s="5" t="s">
        <v>1344</v>
      </c>
      <c r="D222" s="25" t="s">
        <v>1433</v>
      </c>
      <c r="E222" s="27" t="s">
        <v>1278</v>
      </c>
      <c r="F222" s="27" t="s">
        <v>1342</v>
      </c>
      <c r="G222" s="16">
        <v>10</v>
      </c>
      <c r="H222" s="16">
        <v>10</v>
      </c>
      <c r="I222" s="16"/>
      <c r="J222" s="16"/>
      <c r="K222" s="16"/>
    </row>
    <row r="223" ht="27.95" customHeight="1" spans="1:11">
      <c r="A223" s="23"/>
      <c r="B223" s="26"/>
      <c r="C223" s="5" t="s">
        <v>1346</v>
      </c>
      <c r="D223" s="25" t="s">
        <v>1434</v>
      </c>
      <c r="E223" s="57" t="s">
        <v>1435</v>
      </c>
      <c r="F223" s="27" t="s">
        <v>1436</v>
      </c>
      <c r="G223" s="16">
        <v>20</v>
      </c>
      <c r="H223" s="16">
        <v>20</v>
      </c>
      <c r="I223" s="21"/>
      <c r="J223" s="16"/>
      <c r="K223" s="16"/>
    </row>
    <row r="224" ht="27.95" customHeight="1" spans="1:11">
      <c r="A224" s="23"/>
      <c r="B224" s="22" t="s">
        <v>1350</v>
      </c>
      <c r="C224" s="5" t="s">
        <v>1293</v>
      </c>
      <c r="D224" s="25" t="s">
        <v>1437</v>
      </c>
      <c r="E224" s="27" t="s">
        <v>1438</v>
      </c>
      <c r="F224" s="27" t="s">
        <v>1438</v>
      </c>
      <c r="G224" s="16">
        <v>15</v>
      </c>
      <c r="H224" s="16">
        <v>15</v>
      </c>
      <c r="I224" s="16"/>
      <c r="J224" s="16"/>
      <c r="K224" s="16"/>
    </row>
    <row r="225" ht="27.95" customHeight="1" spans="1:11">
      <c r="A225" s="23"/>
      <c r="B225" s="33"/>
      <c r="C225" s="5"/>
      <c r="D225" s="25" t="s">
        <v>1397</v>
      </c>
      <c r="E225" s="27" t="s">
        <v>1398</v>
      </c>
      <c r="F225" s="57" t="s">
        <v>1439</v>
      </c>
      <c r="G225" s="16">
        <v>15</v>
      </c>
      <c r="H225" s="16">
        <v>15</v>
      </c>
      <c r="I225" s="16"/>
      <c r="J225" s="16"/>
      <c r="K225" s="16"/>
    </row>
    <row r="226" spans="1:11">
      <c r="A226" s="23"/>
      <c r="B226" s="22" t="s">
        <v>1353</v>
      </c>
      <c r="C226" s="22" t="s">
        <v>1354</v>
      </c>
      <c r="D226" s="25" t="s">
        <v>1440</v>
      </c>
      <c r="E226" s="16" t="s">
        <v>1311</v>
      </c>
      <c r="F226" s="28">
        <v>0.98</v>
      </c>
      <c r="G226" s="16">
        <v>10</v>
      </c>
      <c r="H226" s="16">
        <v>10</v>
      </c>
      <c r="I226" s="16"/>
      <c r="J226" s="16"/>
      <c r="K226" s="16"/>
    </row>
    <row r="227" spans="1:11">
      <c r="A227" s="23"/>
      <c r="B227" s="23"/>
      <c r="C227" s="23"/>
      <c r="D227" s="29"/>
      <c r="E227" s="42"/>
      <c r="F227" s="42"/>
      <c r="G227" s="16"/>
      <c r="H227" s="16"/>
      <c r="I227" s="16"/>
      <c r="J227" s="16"/>
      <c r="K227" s="16"/>
    </row>
    <row r="228" spans="1:11">
      <c r="A228" s="23"/>
      <c r="B228" s="43" t="s">
        <v>1312</v>
      </c>
      <c r="C228" s="44"/>
      <c r="D228" s="44"/>
      <c r="E228" s="44"/>
      <c r="F228" s="45"/>
      <c r="G228" s="16">
        <v>90</v>
      </c>
      <c r="H228" s="16">
        <v>90</v>
      </c>
      <c r="I228" s="49"/>
      <c r="J228" s="50"/>
      <c r="K228" s="51"/>
    </row>
    <row r="229" spans="1:11">
      <c r="A229" s="5" t="s">
        <v>1355</v>
      </c>
      <c r="B229" s="5"/>
      <c r="C229" s="5"/>
      <c r="D229" s="5"/>
      <c r="E229" s="5"/>
      <c r="F229" s="5"/>
      <c r="G229" s="16">
        <v>100</v>
      </c>
      <c r="H229" s="16">
        <v>100</v>
      </c>
      <c r="I229" s="49"/>
      <c r="J229" s="50"/>
      <c r="K229" s="51"/>
    </row>
    <row r="230" spans="1:11">
      <c r="A230" s="22" t="s">
        <v>1314</v>
      </c>
      <c r="B230" s="25" t="s">
        <v>1356</v>
      </c>
      <c r="C230" s="25"/>
      <c r="D230" s="25"/>
      <c r="E230" s="25"/>
      <c r="F230" s="25"/>
      <c r="G230" s="25"/>
      <c r="H230" s="25"/>
      <c r="I230" s="25"/>
      <c r="J230" s="25"/>
      <c r="K230" s="25"/>
    </row>
    <row r="231" spans="1:11">
      <c r="A231" s="33"/>
      <c r="B231" s="25"/>
      <c r="C231" s="25"/>
      <c r="D231" s="25"/>
      <c r="E231" s="25"/>
      <c r="F231" s="25"/>
      <c r="G231" s="25"/>
      <c r="H231" s="25"/>
      <c r="I231" s="25"/>
      <c r="J231" s="25"/>
      <c r="K231" s="25"/>
    </row>
    <row r="232" spans="1:11">
      <c r="A232" s="25" t="s">
        <v>1357</v>
      </c>
      <c r="B232" s="25"/>
      <c r="C232" s="25"/>
      <c r="D232" s="25"/>
      <c r="E232" s="25"/>
      <c r="F232" s="25"/>
      <c r="G232" s="25"/>
      <c r="H232" s="25"/>
      <c r="I232" s="25"/>
      <c r="J232" s="25"/>
      <c r="K232" s="25"/>
    </row>
    <row r="233" spans="1:11">
      <c r="A233" s="34" t="s">
        <v>1358</v>
      </c>
      <c r="B233" s="35"/>
      <c r="C233" s="35"/>
      <c r="D233" s="35"/>
      <c r="E233" s="35"/>
      <c r="F233" s="35"/>
      <c r="G233" s="35"/>
      <c r="H233" s="35"/>
      <c r="I233" s="35"/>
      <c r="J233" s="35"/>
      <c r="K233" s="52"/>
    </row>
    <row r="234" spans="1:11">
      <c r="A234" s="36"/>
      <c r="B234" s="37"/>
      <c r="C234" s="37"/>
      <c r="D234" s="37"/>
      <c r="E234" s="37"/>
      <c r="F234" s="37"/>
      <c r="G234" s="37"/>
      <c r="H234" s="37"/>
      <c r="I234" s="37"/>
      <c r="J234" s="37"/>
      <c r="K234" s="53"/>
    </row>
    <row r="235" spans="1:11">
      <c r="A235" s="36"/>
      <c r="B235" s="37"/>
      <c r="C235" s="37"/>
      <c r="D235" s="37"/>
      <c r="E235" s="37"/>
      <c r="F235" s="37"/>
      <c r="G235" s="37"/>
      <c r="H235" s="37"/>
      <c r="I235" s="37"/>
      <c r="J235" s="37"/>
      <c r="K235" s="53"/>
    </row>
    <row r="236" spans="1:11">
      <c r="A236" s="36"/>
      <c r="B236" s="37"/>
      <c r="C236" s="37"/>
      <c r="D236" s="37"/>
      <c r="E236" s="37"/>
      <c r="F236" s="37"/>
      <c r="G236" s="37"/>
      <c r="H236" s="37"/>
      <c r="I236" s="37"/>
      <c r="J236" s="37"/>
      <c r="K236" s="53"/>
    </row>
    <row r="237" spans="1:11">
      <c r="A237" s="36"/>
      <c r="B237" s="37"/>
      <c r="C237" s="37"/>
      <c r="D237" s="37"/>
      <c r="E237" s="37"/>
      <c r="F237" s="37"/>
      <c r="G237" s="37"/>
      <c r="H237" s="37"/>
      <c r="I237" s="37"/>
      <c r="J237" s="37"/>
      <c r="K237" s="53"/>
    </row>
    <row r="238" ht="93.95" customHeight="1" spans="1:11">
      <c r="A238" s="38"/>
      <c r="B238" s="39"/>
      <c r="C238" s="39"/>
      <c r="D238" s="39"/>
      <c r="E238" s="39"/>
      <c r="F238" s="39"/>
      <c r="G238" s="39"/>
      <c r="H238" s="39"/>
      <c r="I238" s="39"/>
      <c r="J238" s="39"/>
      <c r="K238" s="54"/>
    </row>
    <row r="241" ht="27" spans="1:11">
      <c r="A241" s="2" t="s">
        <v>1320</v>
      </c>
      <c r="B241" s="2"/>
      <c r="C241" s="2"/>
      <c r="D241" s="2"/>
      <c r="E241" s="2"/>
      <c r="F241" s="2"/>
      <c r="G241" s="2"/>
      <c r="H241" s="2"/>
      <c r="I241" s="2"/>
      <c r="J241" s="2"/>
      <c r="K241" s="2"/>
    </row>
    <row r="242" ht="18.75" spans="1:11">
      <c r="A242" s="3" t="s">
        <v>1321</v>
      </c>
      <c r="B242" s="3"/>
      <c r="C242" s="3"/>
      <c r="D242" s="3"/>
      <c r="E242" s="3"/>
      <c r="F242" s="3"/>
      <c r="G242" s="3"/>
      <c r="H242" s="3"/>
      <c r="I242" s="3"/>
      <c r="J242" s="3"/>
      <c r="K242" s="3"/>
    </row>
    <row r="243" ht="18.75" spans="1:11">
      <c r="A243" s="41" t="s">
        <v>1373</v>
      </c>
      <c r="B243" s="41"/>
      <c r="C243" s="41"/>
      <c r="D243" s="41"/>
      <c r="E243" s="41"/>
      <c r="F243" s="41"/>
      <c r="G243" s="41"/>
      <c r="H243" s="41"/>
      <c r="I243" s="41"/>
      <c r="J243" s="41"/>
      <c r="K243" s="41"/>
    </row>
    <row r="244" ht="27.95" customHeight="1" spans="1:11">
      <c r="A244" s="5" t="s">
        <v>1238</v>
      </c>
      <c r="B244" s="5"/>
      <c r="C244" s="5"/>
      <c r="D244" s="6" t="s">
        <v>1441</v>
      </c>
      <c r="E244" s="58"/>
      <c r="F244" s="58"/>
      <c r="G244" s="58"/>
      <c r="H244" s="58"/>
      <c r="I244" s="58"/>
      <c r="J244" s="58"/>
      <c r="K244" s="58"/>
    </row>
    <row r="245" ht="27.95" customHeight="1" spans="1:11">
      <c r="A245" s="5" t="s">
        <v>1240</v>
      </c>
      <c r="B245" s="5"/>
      <c r="C245" s="5"/>
      <c r="D245" s="8" t="s">
        <v>1241</v>
      </c>
      <c r="E245" s="8"/>
      <c r="F245" s="9" t="s">
        <v>1242</v>
      </c>
      <c r="G245" s="8" t="s">
        <v>1185</v>
      </c>
      <c r="H245" s="8"/>
      <c r="I245" s="8"/>
      <c r="J245" s="8"/>
      <c r="K245" s="8"/>
    </row>
    <row r="246" ht="24.75" spans="1:11">
      <c r="A246" s="10" t="s">
        <v>1324</v>
      </c>
      <c r="B246" s="11"/>
      <c r="C246" s="12"/>
      <c r="D246" s="5" t="s">
        <v>1244</v>
      </c>
      <c r="E246" s="5" t="s">
        <v>1245</v>
      </c>
      <c r="F246" s="5" t="s">
        <v>1325</v>
      </c>
      <c r="G246" s="5" t="s">
        <v>1326</v>
      </c>
      <c r="H246" s="5"/>
      <c r="I246" s="5" t="s">
        <v>1248</v>
      </c>
      <c r="J246" s="5" t="s">
        <v>1249</v>
      </c>
      <c r="K246" s="5" t="s">
        <v>1250</v>
      </c>
    </row>
    <row r="247" spans="1:11">
      <c r="A247" s="13"/>
      <c r="B247" s="14"/>
      <c r="C247" s="15"/>
      <c r="D247" s="5" t="s">
        <v>1251</v>
      </c>
      <c r="E247" s="16">
        <v>0</v>
      </c>
      <c r="F247" s="16">
        <v>225768.35</v>
      </c>
      <c r="G247" s="16">
        <v>225768.35</v>
      </c>
      <c r="H247" s="16"/>
      <c r="I247" s="16">
        <v>10</v>
      </c>
      <c r="J247" s="28">
        <v>1</v>
      </c>
      <c r="K247" s="16">
        <v>10</v>
      </c>
    </row>
    <row r="248" spans="1:11">
      <c r="A248" s="13"/>
      <c r="B248" s="14"/>
      <c r="C248" s="15"/>
      <c r="D248" s="5" t="s">
        <v>1327</v>
      </c>
      <c r="E248" s="16">
        <v>0</v>
      </c>
      <c r="F248" s="16">
        <v>225768.35</v>
      </c>
      <c r="G248" s="16">
        <v>225768.35</v>
      </c>
      <c r="H248" s="16"/>
      <c r="I248" s="16" t="s">
        <v>1144</v>
      </c>
      <c r="J248" s="16" t="s">
        <v>1144</v>
      </c>
      <c r="K248" s="16" t="s">
        <v>1144</v>
      </c>
    </row>
    <row r="249" spans="1:11">
      <c r="A249" s="13"/>
      <c r="B249" s="14"/>
      <c r="C249" s="15"/>
      <c r="D249" s="17" t="s">
        <v>1328</v>
      </c>
      <c r="E249" s="16"/>
      <c r="F249" s="16"/>
      <c r="G249" s="16"/>
      <c r="H249" s="16"/>
      <c r="I249" s="16" t="s">
        <v>1144</v>
      </c>
      <c r="J249" s="16" t="s">
        <v>1144</v>
      </c>
      <c r="K249" s="16" t="s">
        <v>1144</v>
      </c>
    </row>
    <row r="250" spans="1:11">
      <c r="A250" s="13"/>
      <c r="B250" s="14"/>
      <c r="C250" s="15"/>
      <c r="D250" s="17" t="s">
        <v>1329</v>
      </c>
      <c r="E250" s="16">
        <v>0</v>
      </c>
      <c r="F250" s="16">
        <v>225768.35</v>
      </c>
      <c r="G250" s="16">
        <v>225768.35</v>
      </c>
      <c r="H250" s="16"/>
      <c r="I250" s="16" t="s">
        <v>1144</v>
      </c>
      <c r="J250" s="16" t="s">
        <v>1144</v>
      </c>
      <c r="K250" s="16" t="s">
        <v>1144</v>
      </c>
    </row>
    <row r="251" spans="1:11">
      <c r="A251" s="18"/>
      <c r="B251" s="19"/>
      <c r="C251" s="20"/>
      <c r="D251" s="5" t="s">
        <v>1252</v>
      </c>
      <c r="E251" s="16"/>
      <c r="F251" s="16"/>
      <c r="G251" s="16"/>
      <c r="H251" s="16"/>
      <c r="I251" s="16" t="s">
        <v>1144</v>
      </c>
      <c r="J251" s="16" t="s">
        <v>1144</v>
      </c>
      <c r="K251" s="16" t="s">
        <v>1144</v>
      </c>
    </row>
    <row r="252" spans="1:11">
      <c r="A252" s="5" t="s">
        <v>1253</v>
      </c>
      <c r="B252" s="5" t="s">
        <v>1254</v>
      </c>
      <c r="C252" s="5"/>
      <c r="D252" s="5"/>
      <c r="E252" s="5"/>
      <c r="F252" s="5" t="s">
        <v>1255</v>
      </c>
      <c r="G252" s="5"/>
      <c r="H252" s="5"/>
      <c r="I252" s="5"/>
      <c r="J252" s="5"/>
      <c r="K252" s="5"/>
    </row>
    <row r="253" ht="50.1" customHeight="1" spans="1:11">
      <c r="A253" s="5"/>
      <c r="B253" s="21" t="s">
        <v>1442</v>
      </c>
      <c r="C253" s="16"/>
      <c r="D253" s="16"/>
      <c r="E253" s="16"/>
      <c r="F253" s="21" t="s">
        <v>1443</v>
      </c>
      <c r="G253" s="16"/>
      <c r="H253" s="16"/>
      <c r="I253" s="16"/>
      <c r="J253" s="16"/>
      <c r="K253" s="16"/>
    </row>
    <row r="254" ht="24.75" spans="1:11">
      <c r="A254" s="22" t="s">
        <v>1332</v>
      </c>
      <c r="B254" s="5" t="s">
        <v>1259</v>
      </c>
      <c r="C254" s="5" t="s">
        <v>1260</v>
      </c>
      <c r="D254" s="5" t="s">
        <v>1261</v>
      </c>
      <c r="E254" s="5" t="s">
        <v>1333</v>
      </c>
      <c r="F254" s="5" t="s">
        <v>1334</v>
      </c>
      <c r="G254" s="5" t="s">
        <v>1248</v>
      </c>
      <c r="H254" s="5" t="s">
        <v>1250</v>
      </c>
      <c r="I254" s="5" t="s">
        <v>1264</v>
      </c>
      <c r="J254" s="5"/>
      <c r="K254" s="5"/>
    </row>
    <row r="255" ht="27.95" customHeight="1" spans="1:11">
      <c r="A255" s="23"/>
      <c r="B255" s="24" t="s">
        <v>1335</v>
      </c>
      <c r="C255" s="22" t="s">
        <v>1336</v>
      </c>
      <c r="D255" s="25" t="s">
        <v>1444</v>
      </c>
      <c r="E255" s="57" t="s">
        <v>1445</v>
      </c>
      <c r="F255" s="27" t="s">
        <v>1446</v>
      </c>
      <c r="G255" s="16">
        <v>10</v>
      </c>
      <c r="H255" s="16">
        <v>10</v>
      </c>
      <c r="I255" s="16"/>
      <c r="J255" s="16"/>
      <c r="K255" s="16"/>
    </row>
    <row r="256" ht="27.95" customHeight="1" spans="1:11">
      <c r="A256" s="23"/>
      <c r="B256" s="26"/>
      <c r="C256" s="33"/>
      <c r="D256" s="25" t="s">
        <v>1447</v>
      </c>
      <c r="E256" s="57" t="s">
        <v>1448</v>
      </c>
      <c r="F256" s="27" t="s">
        <v>1446</v>
      </c>
      <c r="G256" s="16">
        <v>10</v>
      </c>
      <c r="H256" s="16">
        <v>10</v>
      </c>
      <c r="I256" s="49"/>
      <c r="J256" s="50"/>
      <c r="K256" s="51"/>
    </row>
    <row r="257" ht="27.95" customHeight="1" spans="1:11">
      <c r="A257" s="23"/>
      <c r="B257" s="26"/>
      <c r="C257" s="23" t="s">
        <v>1449</v>
      </c>
      <c r="D257" s="25" t="s">
        <v>1343</v>
      </c>
      <c r="E257" s="27" t="s">
        <v>1450</v>
      </c>
      <c r="F257" s="27" t="s">
        <v>1342</v>
      </c>
      <c r="G257" s="16">
        <v>10</v>
      </c>
      <c r="H257" s="16">
        <v>10</v>
      </c>
      <c r="I257" s="49"/>
      <c r="J257" s="50"/>
      <c r="K257" s="51"/>
    </row>
    <row r="258" ht="27.95" customHeight="1" spans="1:11">
      <c r="A258" s="23"/>
      <c r="B258" s="26"/>
      <c r="C258" s="33"/>
      <c r="D258" s="25" t="s">
        <v>1365</v>
      </c>
      <c r="E258" s="27" t="s">
        <v>1450</v>
      </c>
      <c r="F258" s="27" t="s">
        <v>1342</v>
      </c>
      <c r="G258" s="16">
        <v>10</v>
      </c>
      <c r="H258" s="16">
        <v>10</v>
      </c>
      <c r="I258" s="49"/>
      <c r="J258" s="50"/>
      <c r="K258" s="51"/>
    </row>
    <row r="259" ht="27.95" customHeight="1" spans="1:11">
      <c r="A259" s="23"/>
      <c r="B259" s="26"/>
      <c r="C259" s="5" t="s">
        <v>1344</v>
      </c>
      <c r="D259" s="25" t="s">
        <v>1283</v>
      </c>
      <c r="E259" s="27" t="s">
        <v>1278</v>
      </c>
      <c r="F259" s="27" t="s">
        <v>1342</v>
      </c>
      <c r="G259" s="16">
        <v>5</v>
      </c>
      <c r="H259" s="16">
        <v>5</v>
      </c>
      <c r="I259" s="16"/>
      <c r="J259" s="16"/>
      <c r="K259" s="16"/>
    </row>
    <row r="260" ht="27.95" customHeight="1" spans="1:11">
      <c r="A260" s="23"/>
      <c r="B260" s="26"/>
      <c r="C260" s="5" t="s">
        <v>1346</v>
      </c>
      <c r="D260" s="25" t="s">
        <v>1451</v>
      </c>
      <c r="E260" s="57" t="s">
        <v>1452</v>
      </c>
      <c r="F260" s="27" t="s">
        <v>1453</v>
      </c>
      <c r="G260" s="16">
        <v>5</v>
      </c>
      <c r="H260" s="16">
        <v>5</v>
      </c>
      <c r="I260" s="21"/>
      <c r="J260" s="16"/>
      <c r="K260" s="16"/>
    </row>
    <row r="261" ht="27.95" customHeight="1" spans="1:11">
      <c r="A261" s="23"/>
      <c r="B261" s="22" t="s">
        <v>1350</v>
      </c>
      <c r="C261" s="5" t="s">
        <v>1293</v>
      </c>
      <c r="D261" s="25" t="s">
        <v>1297</v>
      </c>
      <c r="E261" s="57" t="s">
        <v>1295</v>
      </c>
      <c r="F261" s="57" t="s">
        <v>1296</v>
      </c>
      <c r="G261" s="16">
        <v>30</v>
      </c>
      <c r="H261" s="16">
        <v>30</v>
      </c>
      <c r="I261" s="16"/>
      <c r="J261" s="16"/>
      <c r="K261" s="16"/>
    </row>
    <row r="262" spans="1:11">
      <c r="A262" s="23"/>
      <c r="B262" s="22" t="s">
        <v>1353</v>
      </c>
      <c r="C262" s="22" t="s">
        <v>1354</v>
      </c>
      <c r="D262" s="25" t="s">
        <v>1454</v>
      </c>
      <c r="E262" s="27" t="s">
        <v>1311</v>
      </c>
      <c r="F262" s="27" t="s">
        <v>1407</v>
      </c>
      <c r="G262" s="16">
        <v>10</v>
      </c>
      <c r="H262" s="16">
        <v>10</v>
      </c>
      <c r="I262" s="16"/>
      <c r="J262" s="16"/>
      <c r="K262" s="16"/>
    </row>
    <row r="263" spans="1:11">
      <c r="A263" s="23"/>
      <c r="B263" s="23"/>
      <c r="C263" s="23"/>
      <c r="D263" s="29"/>
      <c r="E263" s="60"/>
      <c r="F263" s="60"/>
      <c r="G263" s="16"/>
      <c r="H263" s="16"/>
      <c r="I263" s="16"/>
      <c r="J263" s="16"/>
      <c r="K263" s="16"/>
    </row>
    <row r="264" spans="1:11">
      <c r="A264" s="23"/>
      <c r="B264" s="43" t="s">
        <v>1312</v>
      </c>
      <c r="C264" s="44"/>
      <c r="D264" s="44"/>
      <c r="E264" s="44"/>
      <c r="F264" s="45"/>
      <c r="G264" s="16">
        <v>90</v>
      </c>
      <c r="H264" s="16">
        <v>90</v>
      </c>
      <c r="I264" s="49"/>
      <c r="J264" s="50"/>
      <c r="K264" s="51"/>
    </row>
    <row r="265" spans="1:11">
      <c r="A265" s="5" t="s">
        <v>1355</v>
      </c>
      <c r="B265" s="5"/>
      <c r="C265" s="5"/>
      <c r="D265" s="5"/>
      <c r="E265" s="5"/>
      <c r="F265" s="5"/>
      <c r="G265" s="16">
        <v>100</v>
      </c>
      <c r="H265" s="16">
        <v>100</v>
      </c>
      <c r="I265" s="49"/>
      <c r="J265" s="50"/>
      <c r="K265" s="51"/>
    </row>
    <row r="266" spans="1:11">
      <c r="A266" s="22" t="s">
        <v>1314</v>
      </c>
      <c r="B266" s="25" t="s">
        <v>1356</v>
      </c>
      <c r="C266" s="25"/>
      <c r="D266" s="25"/>
      <c r="E266" s="25"/>
      <c r="F266" s="25"/>
      <c r="G266" s="25"/>
      <c r="H266" s="25"/>
      <c r="I266" s="25"/>
      <c r="J266" s="25"/>
      <c r="K266" s="25"/>
    </row>
    <row r="267" spans="1:11">
      <c r="A267" s="33"/>
      <c r="B267" s="25"/>
      <c r="C267" s="25"/>
      <c r="D267" s="25"/>
      <c r="E267" s="25"/>
      <c r="F267" s="25"/>
      <c r="G267" s="25"/>
      <c r="H267" s="25"/>
      <c r="I267" s="25"/>
      <c r="J267" s="25"/>
      <c r="K267" s="25"/>
    </row>
    <row r="268" spans="1:11">
      <c r="A268" s="25" t="s">
        <v>1357</v>
      </c>
      <c r="B268" s="25"/>
      <c r="C268" s="25"/>
      <c r="D268" s="25"/>
      <c r="E268" s="25"/>
      <c r="F268" s="25"/>
      <c r="G268" s="25"/>
      <c r="H268" s="25"/>
      <c r="I268" s="25"/>
      <c r="J268" s="25"/>
      <c r="K268" s="25"/>
    </row>
    <row r="269" spans="1:11">
      <c r="A269" s="34" t="s">
        <v>1358</v>
      </c>
      <c r="B269" s="35"/>
      <c r="C269" s="35"/>
      <c r="D269" s="35"/>
      <c r="E269" s="35"/>
      <c r="F269" s="35"/>
      <c r="G269" s="35"/>
      <c r="H269" s="35"/>
      <c r="I269" s="35"/>
      <c r="J269" s="35"/>
      <c r="K269" s="52"/>
    </row>
    <row r="270" spans="1:11">
      <c r="A270" s="36"/>
      <c r="B270" s="37"/>
      <c r="C270" s="37"/>
      <c r="D270" s="37"/>
      <c r="E270" s="37"/>
      <c r="F270" s="37"/>
      <c r="G270" s="37"/>
      <c r="H270" s="37"/>
      <c r="I270" s="37"/>
      <c r="J270" s="37"/>
      <c r="K270" s="53"/>
    </row>
    <row r="271" spans="1:11">
      <c r="A271" s="36"/>
      <c r="B271" s="37"/>
      <c r="C271" s="37"/>
      <c r="D271" s="37"/>
      <c r="E271" s="37"/>
      <c r="F271" s="37"/>
      <c r="G271" s="37"/>
      <c r="H271" s="37"/>
      <c r="I271" s="37"/>
      <c r="J271" s="37"/>
      <c r="K271" s="53"/>
    </row>
    <row r="272" spans="1:11">
      <c r="A272" s="36"/>
      <c r="B272" s="37"/>
      <c r="C272" s="37"/>
      <c r="D272" s="37"/>
      <c r="E272" s="37"/>
      <c r="F272" s="37"/>
      <c r="G272" s="37"/>
      <c r="H272" s="37"/>
      <c r="I272" s="37"/>
      <c r="J272" s="37"/>
      <c r="K272" s="53"/>
    </row>
    <row r="273" spans="1:11">
      <c r="A273" s="36"/>
      <c r="B273" s="37"/>
      <c r="C273" s="37"/>
      <c r="D273" s="37"/>
      <c r="E273" s="37"/>
      <c r="F273" s="37"/>
      <c r="G273" s="37"/>
      <c r="H273" s="37"/>
      <c r="I273" s="37"/>
      <c r="J273" s="37"/>
      <c r="K273" s="53"/>
    </row>
    <row r="274" ht="93" customHeight="1" spans="1:11">
      <c r="A274" s="38"/>
      <c r="B274" s="39"/>
      <c r="C274" s="39"/>
      <c r="D274" s="39"/>
      <c r="E274" s="39"/>
      <c r="F274" s="39"/>
      <c r="G274" s="39"/>
      <c r="H274" s="39"/>
      <c r="I274" s="39"/>
      <c r="J274" s="39"/>
      <c r="K274" s="54"/>
    </row>
    <row r="277" ht="27" spans="1:11">
      <c r="A277" s="2" t="s">
        <v>1320</v>
      </c>
      <c r="B277" s="2"/>
      <c r="C277" s="2"/>
      <c r="D277" s="2"/>
      <c r="E277" s="2"/>
      <c r="F277" s="2"/>
      <c r="G277" s="2"/>
      <c r="H277" s="2"/>
      <c r="I277" s="2"/>
      <c r="J277" s="2"/>
      <c r="K277" s="2"/>
    </row>
    <row r="278" ht="18.75" spans="1:11">
      <c r="A278" s="3" t="s">
        <v>1321</v>
      </c>
      <c r="B278" s="3"/>
      <c r="C278" s="3"/>
      <c r="D278" s="3"/>
      <c r="E278" s="3"/>
      <c r="F278" s="3"/>
      <c r="G278" s="3"/>
      <c r="H278" s="3"/>
      <c r="I278" s="3"/>
      <c r="J278" s="3"/>
      <c r="K278" s="3"/>
    </row>
    <row r="279" ht="18.75" spans="1:11">
      <c r="A279" s="41" t="s">
        <v>1373</v>
      </c>
      <c r="B279" s="41"/>
      <c r="C279" s="41"/>
      <c r="D279" s="41"/>
      <c r="E279" s="41"/>
      <c r="F279" s="41"/>
      <c r="G279" s="41"/>
      <c r="H279" s="41"/>
      <c r="I279" s="41"/>
      <c r="J279" s="41"/>
      <c r="K279" s="41"/>
    </row>
    <row r="280" s="1" customFormat="1" ht="27.95" customHeight="1" spans="1:11">
      <c r="A280" s="5" t="s">
        <v>1238</v>
      </c>
      <c r="B280" s="5"/>
      <c r="C280" s="5"/>
      <c r="D280" s="6" t="s">
        <v>1455</v>
      </c>
      <c r="E280" s="58"/>
      <c r="F280" s="58"/>
      <c r="G280" s="58"/>
      <c r="H280" s="58"/>
      <c r="I280" s="58"/>
      <c r="J280" s="58"/>
      <c r="K280" s="58"/>
    </row>
    <row r="281" ht="27.95" customHeight="1" spans="1:14">
      <c r="A281" s="5" t="s">
        <v>1240</v>
      </c>
      <c r="B281" s="5"/>
      <c r="C281" s="5"/>
      <c r="D281" s="8" t="s">
        <v>1241</v>
      </c>
      <c r="E281" s="8"/>
      <c r="F281" s="9" t="s">
        <v>1242</v>
      </c>
      <c r="G281" s="8" t="s">
        <v>1185</v>
      </c>
      <c r="H281" s="8"/>
      <c r="I281" s="8"/>
      <c r="J281" s="8"/>
      <c r="K281" s="8"/>
      <c r="L281" s="46"/>
      <c r="M281" s="47"/>
      <c r="N281" s="47"/>
    </row>
    <row r="282" ht="24.75" spans="1:11">
      <c r="A282" s="10" t="s">
        <v>1324</v>
      </c>
      <c r="B282" s="11"/>
      <c r="C282" s="12"/>
      <c r="D282" s="5" t="s">
        <v>1244</v>
      </c>
      <c r="E282" s="5" t="s">
        <v>1245</v>
      </c>
      <c r="F282" s="5" t="s">
        <v>1325</v>
      </c>
      <c r="G282" s="5" t="s">
        <v>1326</v>
      </c>
      <c r="H282" s="5"/>
      <c r="I282" s="5" t="s">
        <v>1248</v>
      </c>
      <c r="J282" s="5" t="s">
        <v>1249</v>
      </c>
      <c r="K282" s="5" t="s">
        <v>1250</v>
      </c>
    </row>
    <row r="283" spans="1:11">
      <c r="A283" s="13"/>
      <c r="B283" s="14"/>
      <c r="C283" s="15"/>
      <c r="D283" s="5" t="s">
        <v>1251</v>
      </c>
      <c r="E283" s="16">
        <v>0</v>
      </c>
      <c r="F283" s="16">
        <v>40000</v>
      </c>
      <c r="G283" s="16">
        <v>40000</v>
      </c>
      <c r="H283" s="16"/>
      <c r="I283" s="16">
        <v>10</v>
      </c>
      <c r="J283" s="28">
        <v>1</v>
      </c>
      <c r="K283" s="16">
        <v>10</v>
      </c>
    </row>
    <row r="284" spans="1:11">
      <c r="A284" s="13"/>
      <c r="B284" s="14"/>
      <c r="C284" s="15"/>
      <c r="D284" s="5" t="s">
        <v>1327</v>
      </c>
      <c r="E284" s="16">
        <v>0</v>
      </c>
      <c r="F284" s="16">
        <v>40000</v>
      </c>
      <c r="G284" s="16">
        <v>40000</v>
      </c>
      <c r="H284" s="16"/>
      <c r="I284" s="16" t="s">
        <v>1144</v>
      </c>
      <c r="J284" s="16" t="s">
        <v>1144</v>
      </c>
      <c r="K284" s="16" t="s">
        <v>1144</v>
      </c>
    </row>
    <row r="285" spans="1:11">
      <c r="A285" s="13"/>
      <c r="B285" s="14"/>
      <c r="C285" s="15"/>
      <c r="D285" s="17" t="s">
        <v>1328</v>
      </c>
      <c r="E285" s="16">
        <v>0</v>
      </c>
      <c r="F285" s="16">
        <v>40000</v>
      </c>
      <c r="G285" s="16">
        <v>40000</v>
      </c>
      <c r="H285" s="16"/>
      <c r="I285" s="16" t="s">
        <v>1144</v>
      </c>
      <c r="J285" s="16" t="s">
        <v>1144</v>
      </c>
      <c r="K285" s="16" t="s">
        <v>1144</v>
      </c>
    </row>
    <row r="286" spans="1:11">
      <c r="A286" s="13"/>
      <c r="B286" s="14"/>
      <c r="C286" s="15"/>
      <c r="D286" s="17" t="s">
        <v>1329</v>
      </c>
      <c r="E286" s="16"/>
      <c r="F286" s="16"/>
      <c r="G286" s="16"/>
      <c r="H286" s="16"/>
      <c r="I286" s="16" t="s">
        <v>1144</v>
      </c>
      <c r="J286" s="16" t="s">
        <v>1144</v>
      </c>
      <c r="K286" s="16" t="s">
        <v>1144</v>
      </c>
    </row>
    <row r="287" spans="1:11">
      <c r="A287" s="18"/>
      <c r="B287" s="19"/>
      <c r="C287" s="20"/>
      <c r="D287" s="5" t="s">
        <v>1252</v>
      </c>
      <c r="E287" s="16"/>
      <c r="F287" s="16"/>
      <c r="G287" s="16"/>
      <c r="H287" s="16"/>
      <c r="I287" s="16" t="s">
        <v>1144</v>
      </c>
      <c r="J287" s="16" t="s">
        <v>1144</v>
      </c>
      <c r="K287" s="16" t="s">
        <v>1144</v>
      </c>
    </row>
    <row r="288" spans="1:11">
      <c r="A288" s="5" t="s">
        <v>1253</v>
      </c>
      <c r="B288" s="5" t="s">
        <v>1254</v>
      </c>
      <c r="C288" s="5"/>
      <c r="D288" s="5"/>
      <c r="E288" s="5"/>
      <c r="F288" s="5" t="s">
        <v>1255</v>
      </c>
      <c r="G288" s="5"/>
      <c r="H288" s="5"/>
      <c r="I288" s="5"/>
      <c r="J288" s="5"/>
      <c r="K288" s="5"/>
    </row>
    <row r="289" ht="50.1" customHeight="1" spans="1:11">
      <c r="A289" s="5"/>
      <c r="B289" s="21" t="s">
        <v>1456</v>
      </c>
      <c r="C289" s="16"/>
      <c r="D289" s="16"/>
      <c r="E289" s="16"/>
      <c r="F289" s="21" t="s">
        <v>1457</v>
      </c>
      <c r="G289" s="16"/>
      <c r="H289" s="16"/>
      <c r="I289" s="16"/>
      <c r="J289" s="16"/>
      <c r="K289" s="16"/>
    </row>
    <row r="290" ht="24.75" spans="1:11">
      <c r="A290" s="22" t="s">
        <v>1332</v>
      </c>
      <c r="B290" s="5" t="s">
        <v>1259</v>
      </c>
      <c r="C290" s="5" t="s">
        <v>1260</v>
      </c>
      <c r="D290" s="5" t="s">
        <v>1261</v>
      </c>
      <c r="E290" s="5" t="s">
        <v>1333</v>
      </c>
      <c r="F290" s="5" t="s">
        <v>1334</v>
      </c>
      <c r="G290" s="5" t="s">
        <v>1248</v>
      </c>
      <c r="H290" s="5" t="s">
        <v>1250</v>
      </c>
      <c r="I290" s="5" t="s">
        <v>1264</v>
      </c>
      <c r="J290" s="5"/>
      <c r="K290" s="5"/>
    </row>
    <row r="291" ht="27.95" customHeight="1" spans="1:11">
      <c r="A291" s="23"/>
      <c r="B291" s="24" t="s">
        <v>1335</v>
      </c>
      <c r="C291" s="22" t="s">
        <v>1336</v>
      </c>
      <c r="D291" s="25" t="s">
        <v>1458</v>
      </c>
      <c r="E291" s="57" t="s">
        <v>1459</v>
      </c>
      <c r="F291" s="27" t="s">
        <v>1460</v>
      </c>
      <c r="G291" s="16">
        <v>5</v>
      </c>
      <c r="H291" s="16">
        <v>5</v>
      </c>
      <c r="I291" s="16"/>
      <c r="J291" s="16"/>
      <c r="K291" s="16"/>
    </row>
    <row r="292" ht="27.95" customHeight="1" spans="1:11">
      <c r="A292" s="23"/>
      <c r="B292" s="61"/>
      <c r="C292" s="23"/>
      <c r="D292" s="25" t="s">
        <v>1461</v>
      </c>
      <c r="E292" s="57" t="s">
        <v>1462</v>
      </c>
      <c r="F292" s="57" t="s">
        <v>1463</v>
      </c>
      <c r="G292" s="16">
        <v>5</v>
      </c>
      <c r="H292" s="16">
        <v>5</v>
      </c>
      <c r="I292" s="49"/>
      <c r="J292" s="50"/>
      <c r="K292" s="51"/>
    </row>
    <row r="293" ht="27.95" customHeight="1" spans="1:11">
      <c r="A293" s="23"/>
      <c r="B293" s="61"/>
      <c r="C293" s="23"/>
      <c r="D293" s="25" t="s">
        <v>1464</v>
      </c>
      <c r="E293" s="27" t="s">
        <v>1465</v>
      </c>
      <c r="F293" s="27" t="s">
        <v>1466</v>
      </c>
      <c r="G293" s="16">
        <v>5</v>
      </c>
      <c r="H293" s="16">
        <v>5</v>
      </c>
      <c r="I293" s="49"/>
      <c r="J293" s="50"/>
      <c r="K293" s="51"/>
    </row>
    <row r="294" ht="27.95" customHeight="1" spans="1:11">
      <c r="A294" s="23"/>
      <c r="B294" s="61"/>
      <c r="C294" s="62"/>
      <c r="D294" s="25" t="s">
        <v>1467</v>
      </c>
      <c r="E294" s="27" t="s">
        <v>1468</v>
      </c>
      <c r="F294" s="27" t="s">
        <v>1469</v>
      </c>
      <c r="G294" s="16">
        <v>5</v>
      </c>
      <c r="H294" s="16">
        <v>5</v>
      </c>
      <c r="I294" s="49"/>
      <c r="J294" s="50"/>
      <c r="K294" s="51"/>
    </row>
    <row r="295" ht="27.95" customHeight="1" spans="1:11">
      <c r="A295" s="23"/>
      <c r="B295" s="61"/>
      <c r="C295" s="23" t="s">
        <v>1449</v>
      </c>
      <c r="D295" s="25" t="s">
        <v>1470</v>
      </c>
      <c r="E295" s="57" t="s">
        <v>1311</v>
      </c>
      <c r="F295" s="27" t="s">
        <v>1407</v>
      </c>
      <c r="G295" s="16">
        <v>5</v>
      </c>
      <c r="H295" s="16">
        <v>5</v>
      </c>
      <c r="I295" s="49"/>
      <c r="J295" s="50"/>
      <c r="K295" s="51"/>
    </row>
    <row r="296" ht="27.95" customHeight="1" spans="1:11">
      <c r="A296" s="23"/>
      <c r="B296" s="61"/>
      <c r="C296" s="5" t="s">
        <v>1344</v>
      </c>
      <c r="D296" s="25" t="s">
        <v>1471</v>
      </c>
      <c r="E296" s="27" t="s">
        <v>1472</v>
      </c>
      <c r="F296" s="27" t="s">
        <v>1473</v>
      </c>
      <c r="G296" s="16">
        <v>10</v>
      </c>
      <c r="H296" s="16">
        <v>10</v>
      </c>
      <c r="I296" s="16"/>
      <c r="J296" s="16"/>
      <c r="K296" s="16"/>
    </row>
    <row r="297" ht="27.95" customHeight="1" spans="1:11">
      <c r="A297" s="23"/>
      <c r="B297" s="61"/>
      <c r="C297" s="22" t="s">
        <v>1346</v>
      </c>
      <c r="D297" s="25" t="s">
        <v>1474</v>
      </c>
      <c r="E297" s="57" t="s">
        <v>1475</v>
      </c>
      <c r="F297" s="27" t="s">
        <v>1476</v>
      </c>
      <c r="G297" s="16">
        <v>5</v>
      </c>
      <c r="H297" s="16">
        <v>5</v>
      </c>
      <c r="I297" s="21"/>
      <c r="J297" s="16"/>
      <c r="K297" s="16"/>
    </row>
    <row r="298" ht="27.95" customHeight="1" spans="1:11">
      <c r="A298" s="23"/>
      <c r="B298" s="61"/>
      <c r="C298" s="23"/>
      <c r="D298" s="25" t="s">
        <v>1477</v>
      </c>
      <c r="E298" s="57" t="s">
        <v>1478</v>
      </c>
      <c r="F298" s="57" t="s">
        <v>1479</v>
      </c>
      <c r="G298" s="16">
        <v>5</v>
      </c>
      <c r="H298" s="16">
        <v>5</v>
      </c>
      <c r="I298" s="49"/>
      <c r="J298" s="50"/>
      <c r="K298" s="51"/>
    </row>
    <row r="299" ht="27.95" customHeight="1" spans="1:11">
      <c r="A299" s="23"/>
      <c r="B299" s="61"/>
      <c r="C299" s="33"/>
      <c r="D299" s="25" t="s">
        <v>1480</v>
      </c>
      <c r="E299" s="57" t="s">
        <v>1481</v>
      </c>
      <c r="F299" s="57" t="s">
        <v>1482</v>
      </c>
      <c r="G299" s="16">
        <v>5</v>
      </c>
      <c r="H299" s="16">
        <v>5</v>
      </c>
      <c r="I299" s="49"/>
      <c r="J299" s="50"/>
      <c r="K299" s="51"/>
    </row>
    <row r="300" ht="27.95" customHeight="1" spans="1:11">
      <c r="A300" s="23"/>
      <c r="B300" s="22" t="s">
        <v>1350</v>
      </c>
      <c r="C300" s="5" t="s">
        <v>1293</v>
      </c>
      <c r="D300" s="25" t="s">
        <v>1483</v>
      </c>
      <c r="E300" s="57" t="s">
        <v>1295</v>
      </c>
      <c r="F300" s="57" t="s">
        <v>1296</v>
      </c>
      <c r="G300" s="16">
        <v>30</v>
      </c>
      <c r="H300" s="16">
        <v>30</v>
      </c>
      <c r="I300" s="16"/>
      <c r="J300" s="16"/>
      <c r="K300" s="16"/>
    </row>
    <row r="301" spans="1:11">
      <c r="A301" s="23"/>
      <c r="B301" s="22" t="s">
        <v>1353</v>
      </c>
      <c r="C301" s="22" t="s">
        <v>1354</v>
      </c>
      <c r="D301" s="25" t="s">
        <v>1484</v>
      </c>
      <c r="E301" s="27" t="s">
        <v>1311</v>
      </c>
      <c r="F301" s="27" t="s">
        <v>1407</v>
      </c>
      <c r="G301" s="16">
        <v>10</v>
      </c>
      <c r="H301" s="16">
        <v>10</v>
      </c>
      <c r="I301" s="16"/>
      <c r="J301" s="16"/>
      <c r="K301" s="16"/>
    </row>
    <row r="302" spans="1:11">
      <c r="A302" s="23"/>
      <c r="B302" s="23"/>
      <c r="C302" s="23"/>
      <c r="D302" s="29"/>
      <c r="E302" s="60"/>
      <c r="F302" s="60"/>
      <c r="G302" s="16"/>
      <c r="H302" s="16"/>
      <c r="I302" s="16"/>
      <c r="J302" s="16"/>
      <c r="K302" s="16"/>
    </row>
    <row r="303" spans="1:11">
      <c r="A303" s="23"/>
      <c r="B303" s="43" t="s">
        <v>1312</v>
      </c>
      <c r="C303" s="44"/>
      <c r="D303" s="44"/>
      <c r="E303" s="44"/>
      <c r="F303" s="45"/>
      <c r="G303" s="16">
        <v>90</v>
      </c>
      <c r="H303" s="16">
        <v>90</v>
      </c>
      <c r="I303" s="49"/>
      <c r="J303" s="50"/>
      <c r="K303" s="51"/>
    </row>
    <row r="304" spans="1:11">
      <c r="A304" s="5" t="s">
        <v>1355</v>
      </c>
      <c r="B304" s="5"/>
      <c r="C304" s="5"/>
      <c r="D304" s="5"/>
      <c r="E304" s="5"/>
      <c r="F304" s="5"/>
      <c r="G304" s="16">
        <v>100</v>
      </c>
      <c r="H304" s="16">
        <v>100</v>
      </c>
      <c r="I304" s="49"/>
      <c r="J304" s="50"/>
      <c r="K304" s="51"/>
    </row>
    <row r="305" spans="1:11">
      <c r="A305" s="22" t="s">
        <v>1314</v>
      </c>
      <c r="B305" s="25" t="s">
        <v>1356</v>
      </c>
      <c r="C305" s="25"/>
      <c r="D305" s="25"/>
      <c r="E305" s="25"/>
      <c r="F305" s="25"/>
      <c r="G305" s="25"/>
      <c r="H305" s="25"/>
      <c r="I305" s="25"/>
      <c r="J305" s="25"/>
      <c r="K305" s="25"/>
    </row>
    <row r="306" spans="1:11">
      <c r="A306" s="33"/>
      <c r="B306" s="25"/>
      <c r="C306" s="25"/>
      <c r="D306" s="25"/>
      <c r="E306" s="25"/>
      <c r="F306" s="25"/>
      <c r="G306" s="25"/>
      <c r="H306" s="25"/>
      <c r="I306" s="25"/>
      <c r="J306" s="25"/>
      <c r="K306" s="25"/>
    </row>
    <row r="307" spans="1:11">
      <c r="A307" s="25" t="s">
        <v>1357</v>
      </c>
      <c r="B307" s="25"/>
      <c r="C307" s="25"/>
      <c r="D307" s="25"/>
      <c r="E307" s="25"/>
      <c r="F307" s="25"/>
      <c r="G307" s="25"/>
      <c r="H307" s="25"/>
      <c r="I307" s="25"/>
      <c r="J307" s="25"/>
      <c r="K307" s="25"/>
    </row>
    <row r="308" spans="1:11">
      <c r="A308" s="34" t="s">
        <v>1358</v>
      </c>
      <c r="B308" s="35"/>
      <c r="C308" s="35"/>
      <c r="D308" s="35"/>
      <c r="E308" s="35"/>
      <c r="F308" s="35"/>
      <c r="G308" s="35"/>
      <c r="H308" s="35"/>
      <c r="I308" s="35"/>
      <c r="J308" s="35"/>
      <c r="K308" s="52"/>
    </row>
    <row r="309" spans="1:11">
      <c r="A309" s="36"/>
      <c r="B309" s="37"/>
      <c r="C309" s="37"/>
      <c r="D309" s="37"/>
      <c r="E309" s="37"/>
      <c r="F309" s="37"/>
      <c r="G309" s="37"/>
      <c r="H309" s="37"/>
      <c r="I309" s="37"/>
      <c r="J309" s="37"/>
      <c r="K309" s="53"/>
    </row>
    <row r="310" spans="1:11">
      <c r="A310" s="36"/>
      <c r="B310" s="37"/>
      <c r="C310" s="37"/>
      <c r="D310" s="37"/>
      <c r="E310" s="37"/>
      <c r="F310" s="37"/>
      <c r="G310" s="37"/>
      <c r="H310" s="37"/>
      <c r="I310" s="37"/>
      <c r="J310" s="37"/>
      <c r="K310" s="53"/>
    </row>
    <row r="311" spans="1:11">
      <c r="A311" s="36"/>
      <c r="B311" s="37"/>
      <c r="C311" s="37"/>
      <c r="D311" s="37"/>
      <c r="E311" s="37"/>
      <c r="F311" s="37"/>
      <c r="G311" s="37"/>
      <c r="H311" s="37"/>
      <c r="I311" s="37"/>
      <c r="J311" s="37"/>
      <c r="K311" s="53"/>
    </row>
    <row r="312" spans="1:11">
      <c r="A312" s="36"/>
      <c r="B312" s="37"/>
      <c r="C312" s="37"/>
      <c r="D312" s="37"/>
      <c r="E312" s="37"/>
      <c r="F312" s="37"/>
      <c r="G312" s="37"/>
      <c r="H312" s="37"/>
      <c r="I312" s="37"/>
      <c r="J312" s="37"/>
      <c r="K312" s="53"/>
    </row>
    <row r="313" ht="93" customHeight="1" spans="1:11">
      <c r="A313" s="38"/>
      <c r="B313" s="39"/>
      <c r="C313" s="39"/>
      <c r="D313" s="39"/>
      <c r="E313" s="39"/>
      <c r="F313" s="39"/>
      <c r="G313" s="39"/>
      <c r="H313" s="39"/>
      <c r="I313" s="39"/>
      <c r="J313" s="39"/>
      <c r="K313" s="54"/>
    </row>
    <row r="316" ht="27" spans="1:11">
      <c r="A316" s="2" t="s">
        <v>1320</v>
      </c>
      <c r="B316" s="2"/>
      <c r="C316" s="2"/>
      <c r="D316" s="2"/>
      <c r="E316" s="2"/>
      <c r="F316" s="2"/>
      <c r="G316" s="2"/>
      <c r="H316" s="2"/>
      <c r="I316" s="2"/>
      <c r="J316" s="2"/>
      <c r="K316" s="2"/>
    </row>
    <row r="317" ht="18.75" spans="1:11">
      <c r="A317" s="3" t="s">
        <v>1321</v>
      </c>
      <c r="B317" s="3"/>
      <c r="C317" s="3"/>
      <c r="D317" s="3"/>
      <c r="E317" s="3"/>
      <c r="F317" s="3"/>
      <c r="G317" s="3"/>
      <c r="H317" s="3"/>
      <c r="I317" s="3"/>
      <c r="J317" s="3"/>
      <c r="K317" s="3"/>
    </row>
    <row r="318" ht="18.75" spans="1:11">
      <c r="A318" s="41" t="s">
        <v>1373</v>
      </c>
      <c r="B318" s="41"/>
      <c r="C318" s="41"/>
      <c r="D318" s="41"/>
      <c r="E318" s="41"/>
      <c r="F318" s="41"/>
      <c r="G318" s="41"/>
      <c r="H318" s="41"/>
      <c r="I318" s="41"/>
      <c r="J318" s="41"/>
      <c r="K318" s="41"/>
    </row>
    <row r="319" ht="27.95" customHeight="1" spans="1:11">
      <c r="A319" s="5" t="s">
        <v>1238</v>
      </c>
      <c r="B319" s="5"/>
      <c r="C319" s="5"/>
      <c r="D319" s="6" t="s">
        <v>1485</v>
      </c>
      <c r="E319" s="58"/>
      <c r="F319" s="58"/>
      <c r="G319" s="58"/>
      <c r="H319" s="58"/>
      <c r="I319" s="58"/>
      <c r="J319" s="58"/>
      <c r="K319" s="58"/>
    </row>
    <row r="320" ht="27.95" customHeight="1" spans="1:11">
      <c r="A320" s="5" t="s">
        <v>1240</v>
      </c>
      <c r="B320" s="5"/>
      <c r="C320" s="5"/>
      <c r="D320" s="8" t="s">
        <v>1241</v>
      </c>
      <c r="E320" s="8"/>
      <c r="F320" s="9" t="s">
        <v>1242</v>
      </c>
      <c r="G320" s="8" t="s">
        <v>1185</v>
      </c>
      <c r="H320" s="8"/>
      <c r="I320" s="8"/>
      <c r="J320" s="8"/>
      <c r="K320" s="8"/>
    </row>
    <row r="321" ht="24.75" spans="1:11">
      <c r="A321" s="10" t="s">
        <v>1324</v>
      </c>
      <c r="B321" s="11"/>
      <c r="C321" s="12"/>
      <c r="D321" s="5" t="s">
        <v>1244</v>
      </c>
      <c r="E321" s="5" t="s">
        <v>1245</v>
      </c>
      <c r="F321" s="5" t="s">
        <v>1325</v>
      </c>
      <c r="G321" s="5" t="s">
        <v>1326</v>
      </c>
      <c r="H321" s="5"/>
      <c r="I321" s="5" t="s">
        <v>1248</v>
      </c>
      <c r="J321" s="5" t="s">
        <v>1249</v>
      </c>
      <c r="K321" s="5" t="s">
        <v>1250</v>
      </c>
    </row>
    <row r="322" spans="1:11">
      <c r="A322" s="13"/>
      <c r="B322" s="14"/>
      <c r="C322" s="15"/>
      <c r="D322" s="5" t="s">
        <v>1251</v>
      </c>
      <c r="E322" s="16">
        <v>700000</v>
      </c>
      <c r="F322" s="16">
        <v>239258.38</v>
      </c>
      <c r="G322" s="16">
        <v>239258.38</v>
      </c>
      <c r="H322" s="16"/>
      <c r="I322" s="16">
        <v>10</v>
      </c>
      <c r="J322" s="28">
        <v>1</v>
      </c>
      <c r="K322" s="16">
        <v>10</v>
      </c>
    </row>
    <row r="323" spans="1:11">
      <c r="A323" s="13"/>
      <c r="B323" s="14"/>
      <c r="C323" s="15"/>
      <c r="D323" s="5" t="s">
        <v>1327</v>
      </c>
      <c r="E323" s="16">
        <v>700000</v>
      </c>
      <c r="F323" s="16">
        <v>239258.38</v>
      </c>
      <c r="G323" s="16">
        <v>239258.38</v>
      </c>
      <c r="H323" s="16"/>
      <c r="I323" s="16" t="s">
        <v>1144</v>
      </c>
      <c r="J323" s="16" t="s">
        <v>1144</v>
      </c>
      <c r="K323" s="16" t="s">
        <v>1144</v>
      </c>
    </row>
    <row r="324" spans="1:11">
      <c r="A324" s="13"/>
      <c r="B324" s="14"/>
      <c r="C324" s="15"/>
      <c r="D324" s="17" t="s">
        <v>1328</v>
      </c>
      <c r="E324" s="16"/>
      <c r="F324" s="16"/>
      <c r="G324" s="16"/>
      <c r="H324" s="16"/>
      <c r="I324" s="16" t="s">
        <v>1144</v>
      </c>
      <c r="J324" s="16" t="s">
        <v>1144</v>
      </c>
      <c r="K324" s="16" t="s">
        <v>1144</v>
      </c>
    </row>
    <row r="325" spans="1:11">
      <c r="A325" s="13"/>
      <c r="B325" s="14"/>
      <c r="C325" s="15"/>
      <c r="D325" s="17" t="s">
        <v>1329</v>
      </c>
      <c r="E325" s="16">
        <v>70000</v>
      </c>
      <c r="F325" s="16">
        <v>239258.38</v>
      </c>
      <c r="G325" s="16">
        <v>239258.38</v>
      </c>
      <c r="H325" s="16"/>
      <c r="I325" s="16" t="s">
        <v>1144</v>
      </c>
      <c r="J325" s="16" t="s">
        <v>1144</v>
      </c>
      <c r="K325" s="16" t="s">
        <v>1144</v>
      </c>
    </row>
    <row r="326" spans="1:11">
      <c r="A326" s="18"/>
      <c r="B326" s="19"/>
      <c r="C326" s="20"/>
      <c r="D326" s="5" t="s">
        <v>1252</v>
      </c>
      <c r="E326" s="16"/>
      <c r="F326" s="16"/>
      <c r="G326" s="16"/>
      <c r="H326" s="16"/>
      <c r="I326" s="16" t="s">
        <v>1144</v>
      </c>
      <c r="J326" s="16" t="s">
        <v>1144</v>
      </c>
      <c r="K326" s="16" t="s">
        <v>1144</v>
      </c>
    </row>
    <row r="327" spans="1:11">
      <c r="A327" s="5" t="s">
        <v>1253</v>
      </c>
      <c r="B327" s="5" t="s">
        <v>1254</v>
      </c>
      <c r="C327" s="5"/>
      <c r="D327" s="5"/>
      <c r="E327" s="5"/>
      <c r="F327" s="5" t="s">
        <v>1255</v>
      </c>
      <c r="G327" s="5"/>
      <c r="H327" s="5"/>
      <c r="I327" s="5"/>
      <c r="J327" s="5"/>
      <c r="K327" s="5"/>
    </row>
    <row r="328" ht="50.1" customHeight="1" spans="1:11">
      <c r="A328" s="5"/>
      <c r="B328" s="21" t="s">
        <v>1486</v>
      </c>
      <c r="C328" s="16"/>
      <c r="D328" s="16"/>
      <c r="E328" s="16"/>
      <c r="F328" s="21" t="s">
        <v>1487</v>
      </c>
      <c r="G328" s="16"/>
      <c r="H328" s="16"/>
      <c r="I328" s="16"/>
      <c r="J328" s="16"/>
      <c r="K328" s="16"/>
    </row>
    <row r="329" ht="24.75" spans="1:11">
      <c r="A329" s="22" t="s">
        <v>1332</v>
      </c>
      <c r="B329" s="5" t="s">
        <v>1259</v>
      </c>
      <c r="C329" s="5" t="s">
        <v>1260</v>
      </c>
      <c r="D329" s="5" t="s">
        <v>1261</v>
      </c>
      <c r="E329" s="5" t="s">
        <v>1333</v>
      </c>
      <c r="F329" s="5" t="s">
        <v>1334</v>
      </c>
      <c r="G329" s="5" t="s">
        <v>1248</v>
      </c>
      <c r="H329" s="5" t="s">
        <v>1250</v>
      </c>
      <c r="I329" s="5" t="s">
        <v>1264</v>
      </c>
      <c r="J329" s="5"/>
      <c r="K329" s="5"/>
    </row>
    <row r="330" ht="27.95" customHeight="1" spans="1:11">
      <c r="A330" s="23"/>
      <c r="B330" s="24" t="s">
        <v>1335</v>
      </c>
      <c r="C330" s="5" t="s">
        <v>1336</v>
      </c>
      <c r="D330" s="25" t="s">
        <v>1488</v>
      </c>
      <c r="E330" s="57" t="s">
        <v>1489</v>
      </c>
      <c r="F330" s="27" t="s">
        <v>1490</v>
      </c>
      <c r="G330" s="16">
        <v>20</v>
      </c>
      <c r="H330" s="16">
        <v>20</v>
      </c>
      <c r="I330" s="16"/>
      <c r="J330" s="16"/>
      <c r="K330" s="16"/>
    </row>
    <row r="331" ht="27.95" customHeight="1" spans="1:11">
      <c r="A331" s="23"/>
      <c r="B331" s="26"/>
      <c r="C331" s="23" t="s">
        <v>1449</v>
      </c>
      <c r="D331" s="25" t="s">
        <v>1491</v>
      </c>
      <c r="E331" s="57" t="s">
        <v>1278</v>
      </c>
      <c r="F331" s="27" t="s">
        <v>1342</v>
      </c>
      <c r="G331" s="16">
        <v>10</v>
      </c>
      <c r="H331" s="16">
        <v>10</v>
      </c>
      <c r="I331" s="49"/>
      <c r="J331" s="50"/>
      <c r="K331" s="51"/>
    </row>
    <row r="332" ht="27.95" customHeight="1" spans="1:11">
      <c r="A332" s="23"/>
      <c r="B332" s="26"/>
      <c r="C332" s="5" t="s">
        <v>1344</v>
      </c>
      <c r="D332" s="25" t="s">
        <v>1492</v>
      </c>
      <c r="E332" s="27" t="s">
        <v>1278</v>
      </c>
      <c r="F332" s="27" t="s">
        <v>1342</v>
      </c>
      <c r="G332" s="16">
        <v>10</v>
      </c>
      <c r="H332" s="16">
        <v>10</v>
      </c>
      <c r="I332" s="16"/>
      <c r="J332" s="16"/>
      <c r="K332" s="16"/>
    </row>
    <row r="333" ht="42" customHeight="1" spans="1:11">
      <c r="A333" s="23"/>
      <c r="B333" s="26"/>
      <c r="C333" s="22" t="s">
        <v>1346</v>
      </c>
      <c r="D333" s="25" t="s">
        <v>1493</v>
      </c>
      <c r="E333" s="57" t="s">
        <v>1494</v>
      </c>
      <c r="F333" s="57" t="s">
        <v>1495</v>
      </c>
      <c r="G333" s="16">
        <v>10</v>
      </c>
      <c r="H333" s="16">
        <v>10</v>
      </c>
      <c r="I333" s="21"/>
      <c r="J333" s="16"/>
      <c r="K333" s="16"/>
    </row>
    <row r="334" ht="27.95" customHeight="1" spans="1:11">
      <c r="A334" s="23"/>
      <c r="B334" s="22" t="s">
        <v>1350</v>
      </c>
      <c r="C334" s="22" t="s">
        <v>1293</v>
      </c>
      <c r="D334" s="25" t="s">
        <v>1496</v>
      </c>
      <c r="E334" s="57" t="s">
        <v>1303</v>
      </c>
      <c r="F334" s="57" t="s">
        <v>1303</v>
      </c>
      <c r="G334" s="16">
        <v>15</v>
      </c>
      <c r="H334" s="16">
        <v>15</v>
      </c>
      <c r="I334" s="16"/>
      <c r="J334" s="16"/>
      <c r="K334" s="16"/>
    </row>
    <row r="335" ht="24" spans="1:11">
      <c r="A335" s="23"/>
      <c r="B335" s="23"/>
      <c r="C335" s="23"/>
      <c r="D335" s="25" t="s">
        <v>1497</v>
      </c>
      <c r="E335" s="57" t="s">
        <v>1498</v>
      </c>
      <c r="F335" s="27" t="s">
        <v>1498</v>
      </c>
      <c r="G335" s="16">
        <v>15</v>
      </c>
      <c r="H335" s="16">
        <v>15</v>
      </c>
      <c r="I335" s="49"/>
      <c r="J335" s="50"/>
      <c r="K335" s="51"/>
    </row>
    <row r="336" spans="1:11">
      <c r="A336" s="23"/>
      <c r="B336" s="22" t="s">
        <v>1353</v>
      </c>
      <c r="C336" s="22" t="s">
        <v>1354</v>
      </c>
      <c r="D336" s="25" t="s">
        <v>1385</v>
      </c>
      <c r="E336" s="27" t="s">
        <v>1311</v>
      </c>
      <c r="F336" s="27" t="s">
        <v>1342</v>
      </c>
      <c r="G336" s="16">
        <v>10</v>
      </c>
      <c r="H336" s="16">
        <v>10</v>
      </c>
      <c r="I336" s="16"/>
      <c r="J336" s="16"/>
      <c r="K336" s="16"/>
    </row>
    <row r="337" spans="1:11">
      <c r="A337" s="23"/>
      <c r="B337" s="23"/>
      <c r="C337" s="23"/>
      <c r="D337" s="29"/>
      <c r="E337" s="60"/>
      <c r="F337" s="60"/>
      <c r="G337" s="16"/>
      <c r="H337" s="16"/>
      <c r="I337" s="16"/>
      <c r="J337" s="16"/>
      <c r="K337" s="16"/>
    </row>
    <row r="338" spans="1:11">
      <c r="A338" s="23"/>
      <c r="B338" s="43" t="s">
        <v>1312</v>
      </c>
      <c r="C338" s="44"/>
      <c r="D338" s="44"/>
      <c r="E338" s="44"/>
      <c r="F338" s="45"/>
      <c r="G338" s="16">
        <v>90</v>
      </c>
      <c r="H338" s="16">
        <v>90</v>
      </c>
      <c r="I338" s="49"/>
      <c r="J338" s="50"/>
      <c r="K338" s="51"/>
    </row>
    <row r="339" spans="1:11">
      <c r="A339" s="5" t="s">
        <v>1355</v>
      </c>
      <c r="B339" s="5"/>
      <c r="C339" s="5"/>
      <c r="D339" s="5"/>
      <c r="E339" s="5"/>
      <c r="F339" s="5"/>
      <c r="G339" s="16">
        <v>100</v>
      </c>
      <c r="H339" s="16">
        <v>100</v>
      </c>
      <c r="I339" s="49"/>
      <c r="J339" s="50"/>
      <c r="K339" s="51"/>
    </row>
    <row r="340" spans="1:11">
      <c r="A340" s="22" t="s">
        <v>1314</v>
      </c>
      <c r="B340" s="25" t="s">
        <v>1356</v>
      </c>
      <c r="C340" s="25"/>
      <c r="D340" s="25"/>
      <c r="E340" s="25"/>
      <c r="F340" s="25"/>
      <c r="G340" s="25"/>
      <c r="H340" s="25"/>
      <c r="I340" s="25"/>
      <c r="J340" s="25"/>
      <c r="K340" s="25"/>
    </row>
    <row r="341" spans="1:11">
      <c r="A341" s="33"/>
      <c r="B341" s="25"/>
      <c r="C341" s="25"/>
      <c r="D341" s="25"/>
      <c r="E341" s="25"/>
      <c r="F341" s="25"/>
      <c r="G341" s="25"/>
      <c r="H341" s="25"/>
      <c r="I341" s="25"/>
      <c r="J341" s="25"/>
      <c r="K341" s="25"/>
    </row>
    <row r="342" spans="1:11">
      <c r="A342" s="25" t="s">
        <v>1357</v>
      </c>
      <c r="B342" s="25"/>
      <c r="C342" s="25"/>
      <c r="D342" s="25"/>
      <c r="E342" s="25"/>
      <c r="F342" s="25"/>
      <c r="G342" s="25"/>
      <c r="H342" s="25"/>
      <c r="I342" s="25"/>
      <c r="J342" s="25"/>
      <c r="K342" s="25"/>
    </row>
    <row r="343" spans="1:11">
      <c r="A343" s="34" t="s">
        <v>1358</v>
      </c>
      <c r="B343" s="35"/>
      <c r="C343" s="35"/>
      <c r="D343" s="35"/>
      <c r="E343" s="35"/>
      <c r="F343" s="35"/>
      <c r="G343" s="35"/>
      <c r="H343" s="35"/>
      <c r="I343" s="35"/>
      <c r="J343" s="35"/>
      <c r="K343" s="52"/>
    </row>
    <row r="344" spans="1:11">
      <c r="A344" s="36"/>
      <c r="B344" s="37"/>
      <c r="C344" s="37"/>
      <c r="D344" s="37"/>
      <c r="E344" s="37"/>
      <c r="F344" s="37"/>
      <c r="G344" s="37"/>
      <c r="H344" s="37"/>
      <c r="I344" s="37"/>
      <c r="J344" s="37"/>
      <c r="K344" s="53"/>
    </row>
    <row r="345" spans="1:11">
      <c r="A345" s="36"/>
      <c r="B345" s="37"/>
      <c r="C345" s="37"/>
      <c r="D345" s="37"/>
      <c r="E345" s="37"/>
      <c r="F345" s="37"/>
      <c r="G345" s="37"/>
      <c r="H345" s="37"/>
      <c r="I345" s="37"/>
      <c r="J345" s="37"/>
      <c r="K345" s="53"/>
    </row>
    <row r="346" spans="1:11">
      <c r="A346" s="36"/>
      <c r="B346" s="37"/>
      <c r="C346" s="37"/>
      <c r="D346" s="37"/>
      <c r="E346" s="37"/>
      <c r="F346" s="37"/>
      <c r="G346" s="37"/>
      <c r="H346" s="37"/>
      <c r="I346" s="37"/>
      <c r="J346" s="37"/>
      <c r="K346" s="53"/>
    </row>
    <row r="347" spans="1:11">
      <c r="A347" s="36"/>
      <c r="B347" s="37"/>
      <c r="C347" s="37"/>
      <c r="D347" s="37"/>
      <c r="E347" s="37"/>
      <c r="F347" s="37"/>
      <c r="G347" s="37"/>
      <c r="H347" s="37"/>
      <c r="I347" s="37"/>
      <c r="J347" s="37"/>
      <c r="K347" s="53"/>
    </row>
    <row r="348" ht="93" customHeight="1" spans="1:11">
      <c r="A348" s="38"/>
      <c r="B348" s="39"/>
      <c r="C348" s="39"/>
      <c r="D348" s="39"/>
      <c r="E348" s="39"/>
      <c r="F348" s="39"/>
      <c r="G348" s="39"/>
      <c r="H348" s="39"/>
      <c r="I348" s="39"/>
      <c r="J348" s="39"/>
      <c r="K348" s="54"/>
    </row>
    <row r="351" ht="27" spans="1:11">
      <c r="A351" s="2" t="s">
        <v>1320</v>
      </c>
      <c r="B351" s="2"/>
      <c r="C351" s="2"/>
      <c r="D351" s="2"/>
      <c r="E351" s="2"/>
      <c r="F351" s="2"/>
      <c r="G351" s="2"/>
      <c r="H351" s="2"/>
      <c r="I351" s="2"/>
      <c r="J351" s="2"/>
      <c r="K351" s="2"/>
    </row>
    <row r="352" ht="18.75" spans="1:11">
      <c r="A352" s="3" t="s">
        <v>1321</v>
      </c>
      <c r="B352" s="3"/>
      <c r="C352" s="3"/>
      <c r="D352" s="3"/>
      <c r="E352" s="3"/>
      <c r="F352" s="3"/>
      <c r="G352" s="3"/>
      <c r="H352" s="3"/>
      <c r="I352" s="3"/>
      <c r="J352" s="3"/>
      <c r="K352" s="3"/>
    </row>
    <row r="353" ht="18.75" spans="1:11">
      <c r="A353" s="41" t="s">
        <v>1373</v>
      </c>
      <c r="B353" s="41"/>
      <c r="C353" s="41"/>
      <c r="D353" s="41"/>
      <c r="E353" s="41"/>
      <c r="F353" s="41"/>
      <c r="G353" s="41"/>
      <c r="H353" s="41"/>
      <c r="I353" s="41"/>
      <c r="J353" s="41"/>
      <c r="K353" s="41"/>
    </row>
    <row r="354" ht="27.95" customHeight="1" spans="1:11">
      <c r="A354" s="5" t="s">
        <v>1238</v>
      </c>
      <c r="B354" s="5"/>
      <c r="C354" s="5"/>
      <c r="D354" s="6" t="s">
        <v>1499</v>
      </c>
      <c r="E354" s="58"/>
      <c r="F354" s="58"/>
      <c r="G354" s="58"/>
      <c r="H354" s="58"/>
      <c r="I354" s="58"/>
      <c r="J354" s="58"/>
      <c r="K354" s="58"/>
    </row>
    <row r="355" ht="27.95" customHeight="1" spans="1:11">
      <c r="A355" s="5" t="s">
        <v>1240</v>
      </c>
      <c r="B355" s="5"/>
      <c r="C355" s="5"/>
      <c r="D355" s="8" t="s">
        <v>1241</v>
      </c>
      <c r="E355" s="8"/>
      <c r="F355" s="9" t="s">
        <v>1242</v>
      </c>
      <c r="G355" s="8" t="s">
        <v>1185</v>
      </c>
      <c r="H355" s="8"/>
      <c r="I355" s="8"/>
      <c r="J355" s="8"/>
      <c r="K355" s="8"/>
    </row>
    <row r="356" ht="24.75" spans="1:11">
      <c r="A356" s="10" t="s">
        <v>1324</v>
      </c>
      <c r="B356" s="11"/>
      <c r="C356" s="12"/>
      <c r="D356" s="5" t="s">
        <v>1244</v>
      </c>
      <c r="E356" s="5" t="s">
        <v>1245</v>
      </c>
      <c r="F356" s="5" t="s">
        <v>1325</v>
      </c>
      <c r="G356" s="5" t="s">
        <v>1326</v>
      </c>
      <c r="H356" s="5"/>
      <c r="I356" s="5" t="s">
        <v>1248</v>
      </c>
      <c r="J356" s="5" t="s">
        <v>1249</v>
      </c>
      <c r="K356" s="5" t="s">
        <v>1250</v>
      </c>
    </row>
    <row r="357" spans="1:11">
      <c r="A357" s="13"/>
      <c r="B357" s="14"/>
      <c r="C357" s="15"/>
      <c r="D357" s="5" t="s">
        <v>1251</v>
      </c>
      <c r="E357" s="16">
        <v>0</v>
      </c>
      <c r="F357" s="16">
        <v>1000000</v>
      </c>
      <c r="G357" s="16">
        <v>1000000</v>
      </c>
      <c r="H357" s="16"/>
      <c r="I357" s="16">
        <v>10</v>
      </c>
      <c r="J357" s="28">
        <v>1</v>
      </c>
      <c r="K357" s="16">
        <v>10</v>
      </c>
    </row>
    <row r="358" spans="1:11">
      <c r="A358" s="13"/>
      <c r="B358" s="14"/>
      <c r="C358" s="15"/>
      <c r="D358" s="5" t="s">
        <v>1327</v>
      </c>
      <c r="E358" s="16">
        <v>0</v>
      </c>
      <c r="F358" s="16">
        <v>1000000</v>
      </c>
      <c r="G358" s="16">
        <v>1000000</v>
      </c>
      <c r="H358" s="16"/>
      <c r="I358" s="16" t="s">
        <v>1144</v>
      </c>
      <c r="J358" s="16" t="s">
        <v>1144</v>
      </c>
      <c r="K358" s="16" t="s">
        <v>1144</v>
      </c>
    </row>
    <row r="359" spans="1:11">
      <c r="A359" s="13"/>
      <c r="B359" s="14"/>
      <c r="C359" s="15"/>
      <c r="D359" s="17" t="s">
        <v>1328</v>
      </c>
      <c r="E359" s="16"/>
      <c r="F359" s="16"/>
      <c r="G359" s="16"/>
      <c r="H359" s="16"/>
      <c r="I359" s="16" t="s">
        <v>1144</v>
      </c>
      <c r="J359" s="16" t="s">
        <v>1144</v>
      </c>
      <c r="K359" s="16" t="s">
        <v>1144</v>
      </c>
    </row>
    <row r="360" spans="1:11">
      <c r="A360" s="13"/>
      <c r="B360" s="14"/>
      <c r="C360" s="15"/>
      <c r="D360" s="17" t="s">
        <v>1329</v>
      </c>
      <c r="E360" s="16">
        <v>0</v>
      </c>
      <c r="F360" s="16">
        <v>1000000</v>
      </c>
      <c r="G360" s="16">
        <v>1000000</v>
      </c>
      <c r="H360" s="16"/>
      <c r="I360" s="16" t="s">
        <v>1144</v>
      </c>
      <c r="J360" s="16" t="s">
        <v>1144</v>
      </c>
      <c r="K360" s="16" t="s">
        <v>1144</v>
      </c>
    </row>
    <row r="361" spans="1:11">
      <c r="A361" s="18"/>
      <c r="B361" s="19"/>
      <c r="C361" s="20"/>
      <c r="D361" s="5" t="s">
        <v>1252</v>
      </c>
      <c r="E361" s="16"/>
      <c r="F361" s="16"/>
      <c r="G361" s="16"/>
      <c r="H361" s="16"/>
      <c r="I361" s="16" t="s">
        <v>1144</v>
      </c>
      <c r="J361" s="16" t="s">
        <v>1144</v>
      </c>
      <c r="K361" s="16" t="s">
        <v>1144</v>
      </c>
    </row>
    <row r="362" spans="1:11">
      <c r="A362" s="5" t="s">
        <v>1253</v>
      </c>
      <c r="B362" s="5" t="s">
        <v>1254</v>
      </c>
      <c r="C362" s="5"/>
      <c r="D362" s="5"/>
      <c r="E362" s="5"/>
      <c r="F362" s="5" t="s">
        <v>1255</v>
      </c>
      <c r="G362" s="5"/>
      <c r="H362" s="5"/>
      <c r="I362" s="5"/>
      <c r="J362" s="5"/>
      <c r="K362" s="5"/>
    </row>
    <row r="363" ht="50.1" customHeight="1" spans="1:11">
      <c r="A363" s="5"/>
      <c r="B363" s="21" t="s">
        <v>1500</v>
      </c>
      <c r="C363" s="16"/>
      <c r="D363" s="16"/>
      <c r="E363" s="16"/>
      <c r="F363" s="21" t="s">
        <v>1501</v>
      </c>
      <c r="G363" s="16"/>
      <c r="H363" s="16"/>
      <c r="I363" s="16"/>
      <c r="J363" s="16"/>
      <c r="K363" s="16"/>
    </row>
    <row r="364" ht="24.75" spans="1:11">
      <c r="A364" s="22" t="s">
        <v>1332</v>
      </c>
      <c r="B364" s="5" t="s">
        <v>1259</v>
      </c>
      <c r="C364" s="5" t="s">
        <v>1260</v>
      </c>
      <c r="D364" s="5" t="s">
        <v>1261</v>
      </c>
      <c r="E364" s="5" t="s">
        <v>1333</v>
      </c>
      <c r="F364" s="5" t="s">
        <v>1334</v>
      </c>
      <c r="G364" s="5" t="s">
        <v>1248</v>
      </c>
      <c r="H364" s="5" t="s">
        <v>1250</v>
      </c>
      <c r="I364" s="5" t="s">
        <v>1264</v>
      </c>
      <c r="J364" s="5"/>
      <c r="K364" s="5"/>
    </row>
    <row r="365" ht="27.95" customHeight="1" spans="1:11">
      <c r="A365" s="23"/>
      <c r="B365" s="24" t="s">
        <v>1335</v>
      </c>
      <c r="C365" s="5" t="s">
        <v>1336</v>
      </c>
      <c r="D365" s="25" t="s">
        <v>1502</v>
      </c>
      <c r="E365" s="57" t="s">
        <v>1503</v>
      </c>
      <c r="F365" s="57" t="s">
        <v>1504</v>
      </c>
      <c r="G365" s="16">
        <v>20</v>
      </c>
      <c r="H365" s="16">
        <v>20</v>
      </c>
      <c r="I365" s="16"/>
      <c r="J365" s="16"/>
      <c r="K365" s="16"/>
    </row>
    <row r="366" ht="27.95" customHeight="1" spans="1:11">
      <c r="A366" s="23"/>
      <c r="B366" s="26"/>
      <c r="C366" s="23" t="s">
        <v>1449</v>
      </c>
      <c r="D366" s="25" t="s">
        <v>1419</v>
      </c>
      <c r="E366" s="57" t="s">
        <v>1278</v>
      </c>
      <c r="F366" s="27" t="s">
        <v>1342</v>
      </c>
      <c r="G366" s="16">
        <v>10</v>
      </c>
      <c r="H366" s="16">
        <v>10</v>
      </c>
      <c r="I366" s="49"/>
      <c r="J366" s="50"/>
      <c r="K366" s="51"/>
    </row>
    <row r="367" ht="27.95" customHeight="1" spans="1:11">
      <c r="A367" s="23"/>
      <c r="B367" s="26"/>
      <c r="C367" s="5" t="s">
        <v>1344</v>
      </c>
      <c r="D367" s="25" t="s">
        <v>1505</v>
      </c>
      <c r="E367" s="27" t="s">
        <v>1278</v>
      </c>
      <c r="F367" s="27" t="s">
        <v>1342</v>
      </c>
      <c r="G367" s="16">
        <v>10</v>
      </c>
      <c r="H367" s="16">
        <v>10</v>
      </c>
      <c r="I367" s="16"/>
      <c r="J367" s="16"/>
      <c r="K367" s="16"/>
    </row>
    <row r="368" ht="27.95" customHeight="1" spans="1:11">
      <c r="A368" s="23"/>
      <c r="B368" s="26"/>
      <c r="C368" s="22" t="s">
        <v>1346</v>
      </c>
      <c r="D368" s="25" t="s">
        <v>1369</v>
      </c>
      <c r="E368" s="57" t="s">
        <v>1506</v>
      </c>
      <c r="F368" s="27" t="s">
        <v>1507</v>
      </c>
      <c r="G368" s="16">
        <v>10</v>
      </c>
      <c r="H368" s="16">
        <v>10</v>
      </c>
      <c r="I368" s="21"/>
      <c r="J368" s="16"/>
      <c r="K368" s="16"/>
    </row>
    <row r="369" ht="27.95" customHeight="1" spans="1:11">
      <c r="A369" s="23"/>
      <c r="B369" s="22" t="s">
        <v>1350</v>
      </c>
      <c r="C369" s="22" t="s">
        <v>1293</v>
      </c>
      <c r="D369" s="25" t="s">
        <v>1508</v>
      </c>
      <c r="E369" s="57" t="s">
        <v>1509</v>
      </c>
      <c r="F369" s="57" t="s">
        <v>1510</v>
      </c>
      <c r="G369" s="16">
        <v>30</v>
      </c>
      <c r="H369" s="16">
        <v>30</v>
      </c>
      <c r="I369" s="16"/>
      <c r="J369" s="16"/>
      <c r="K369" s="16"/>
    </row>
    <row r="370" spans="1:11">
      <c r="A370" s="23"/>
      <c r="B370" s="22" t="s">
        <v>1353</v>
      </c>
      <c r="C370" s="22" t="s">
        <v>1354</v>
      </c>
      <c r="D370" s="25" t="s">
        <v>1372</v>
      </c>
      <c r="E370" s="27" t="s">
        <v>1311</v>
      </c>
      <c r="F370" s="27" t="s">
        <v>1407</v>
      </c>
      <c r="G370" s="16">
        <v>10</v>
      </c>
      <c r="H370" s="16">
        <v>10</v>
      </c>
      <c r="I370" s="16"/>
      <c r="J370" s="16"/>
      <c r="K370" s="16"/>
    </row>
    <row r="371" spans="1:11">
      <c r="A371" s="23"/>
      <c r="B371" s="23"/>
      <c r="C371" s="23"/>
      <c r="D371" s="29"/>
      <c r="E371" s="60"/>
      <c r="F371" s="60"/>
      <c r="G371" s="16"/>
      <c r="H371" s="16"/>
      <c r="I371" s="42"/>
      <c r="J371" s="42"/>
      <c r="K371" s="42"/>
    </row>
    <row r="372" spans="1:11">
      <c r="A372" s="23"/>
      <c r="B372" s="43" t="s">
        <v>1312</v>
      </c>
      <c r="C372" s="44"/>
      <c r="D372" s="44"/>
      <c r="E372" s="44"/>
      <c r="F372" s="45"/>
      <c r="G372" s="16">
        <v>90</v>
      </c>
      <c r="H372" s="16">
        <v>90</v>
      </c>
      <c r="I372" s="63"/>
      <c r="J372" s="63"/>
      <c r="K372" s="63"/>
    </row>
    <row r="373" spans="1:11">
      <c r="A373" s="5" t="s">
        <v>1355</v>
      </c>
      <c r="B373" s="5"/>
      <c r="C373" s="5"/>
      <c r="D373" s="5"/>
      <c r="E373" s="5"/>
      <c r="F373" s="5"/>
      <c r="G373" s="16">
        <v>100</v>
      </c>
      <c r="H373" s="16">
        <v>100</v>
      </c>
      <c r="I373" s="49"/>
      <c r="J373" s="50"/>
      <c r="K373" s="51"/>
    </row>
    <row r="374" spans="1:11">
      <c r="A374" s="22" t="s">
        <v>1314</v>
      </c>
      <c r="B374" s="25" t="s">
        <v>1356</v>
      </c>
      <c r="C374" s="25"/>
      <c r="D374" s="25"/>
      <c r="E374" s="25"/>
      <c r="F374" s="25"/>
      <c r="G374" s="25"/>
      <c r="H374" s="25"/>
      <c r="I374" s="25"/>
      <c r="J374" s="25"/>
      <c r="K374" s="25"/>
    </row>
    <row r="375" spans="1:11">
      <c r="A375" s="33"/>
      <c r="B375" s="25"/>
      <c r="C375" s="25"/>
      <c r="D375" s="25"/>
      <c r="E375" s="25"/>
      <c r="F375" s="25"/>
      <c r="G375" s="25"/>
      <c r="H375" s="25"/>
      <c r="I375" s="25"/>
      <c r="J375" s="25"/>
      <c r="K375" s="25"/>
    </row>
    <row r="376" spans="1:11">
      <c r="A376" s="25" t="s">
        <v>1357</v>
      </c>
      <c r="B376" s="25"/>
      <c r="C376" s="25"/>
      <c r="D376" s="25"/>
      <c r="E376" s="25"/>
      <c r="F376" s="25"/>
      <c r="G376" s="25"/>
      <c r="H376" s="25"/>
      <c r="I376" s="25"/>
      <c r="J376" s="25"/>
      <c r="K376" s="25"/>
    </row>
    <row r="377" spans="1:11">
      <c r="A377" s="34" t="s">
        <v>1358</v>
      </c>
      <c r="B377" s="35"/>
      <c r="C377" s="35"/>
      <c r="D377" s="35"/>
      <c r="E377" s="35"/>
      <c r="F377" s="35"/>
      <c r="G377" s="35"/>
      <c r="H377" s="35"/>
      <c r="I377" s="35"/>
      <c r="J377" s="35"/>
      <c r="K377" s="52"/>
    </row>
    <row r="378" spans="1:11">
      <c r="A378" s="36"/>
      <c r="B378" s="37"/>
      <c r="C378" s="37"/>
      <c r="D378" s="37"/>
      <c r="E378" s="37"/>
      <c r="F378" s="37"/>
      <c r="G378" s="37"/>
      <c r="H378" s="37"/>
      <c r="I378" s="37"/>
      <c r="J378" s="37"/>
      <c r="K378" s="53"/>
    </row>
    <row r="379" spans="1:11">
      <c r="A379" s="36"/>
      <c r="B379" s="37"/>
      <c r="C379" s="37"/>
      <c r="D379" s="37"/>
      <c r="E379" s="37"/>
      <c r="F379" s="37"/>
      <c r="G379" s="37"/>
      <c r="H379" s="37"/>
      <c r="I379" s="37"/>
      <c r="J379" s="37"/>
      <c r="K379" s="53"/>
    </row>
    <row r="380" spans="1:11">
      <c r="A380" s="36"/>
      <c r="B380" s="37"/>
      <c r="C380" s="37"/>
      <c r="D380" s="37"/>
      <c r="E380" s="37"/>
      <c r="F380" s="37"/>
      <c r="G380" s="37"/>
      <c r="H380" s="37"/>
      <c r="I380" s="37"/>
      <c r="J380" s="37"/>
      <c r="K380" s="53"/>
    </row>
    <row r="381" spans="1:11">
      <c r="A381" s="36"/>
      <c r="B381" s="37"/>
      <c r="C381" s="37"/>
      <c r="D381" s="37"/>
      <c r="E381" s="37"/>
      <c r="F381" s="37"/>
      <c r="G381" s="37"/>
      <c r="H381" s="37"/>
      <c r="I381" s="37"/>
      <c r="J381" s="37"/>
      <c r="K381" s="53"/>
    </row>
    <row r="382" ht="99" customHeight="1" spans="1:11">
      <c r="A382" s="38"/>
      <c r="B382" s="39"/>
      <c r="C382" s="39"/>
      <c r="D382" s="39"/>
      <c r="E382" s="39"/>
      <c r="F382" s="39"/>
      <c r="G382" s="39"/>
      <c r="H382" s="39"/>
      <c r="I382" s="39"/>
      <c r="J382" s="39"/>
      <c r="K382" s="54"/>
    </row>
    <row r="385" ht="27" spans="1:11">
      <c r="A385" s="2" t="s">
        <v>1320</v>
      </c>
      <c r="B385" s="2"/>
      <c r="C385" s="2"/>
      <c r="D385" s="2"/>
      <c r="E385" s="2"/>
      <c r="F385" s="2"/>
      <c r="G385" s="2"/>
      <c r="H385" s="2"/>
      <c r="I385" s="2"/>
      <c r="J385" s="2"/>
      <c r="K385" s="2"/>
    </row>
    <row r="386" ht="18.75" spans="1:11">
      <c r="A386" s="3" t="s">
        <v>1321</v>
      </c>
      <c r="B386" s="3"/>
      <c r="C386" s="3"/>
      <c r="D386" s="3"/>
      <c r="E386" s="3"/>
      <c r="F386" s="3"/>
      <c r="G386" s="3"/>
      <c r="H386" s="3"/>
      <c r="I386" s="3"/>
      <c r="J386" s="3"/>
      <c r="K386" s="3"/>
    </row>
    <row r="387" ht="18.75" spans="1:11">
      <c r="A387" s="41" t="s">
        <v>1373</v>
      </c>
      <c r="B387" s="41"/>
      <c r="C387" s="41"/>
      <c r="D387" s="41"/>
      <c r="E387" s="41"/>
      <c r="F387" s="41"/>
      <c r="G387" s="41"/>
      <c r="H387" s="41"/>
      <c r="I387" s="41"/>
      <c r="J387" s="41"/>
      <c r="K387" s="41"/>
    </row>
    <row r="388" ht="60" customHeight="1" spans="1:11">
      <c r="A388" s="5" t="s">
        <v>1238</v>
      </c>
      <c r="B388" s="5"/>
      <c r="C388" s="5"/>
      <c r="D388" s="6" t="s">
        <v>1511</v>
      </c>
      <c r="E388" s="7"/>
      <c r="F388" s="7"/>
      <c r="G388" s="7"/>
      <c r="H388" s="7"/>
      <c r="I388" s="7"/>
      <c r="J388" s="7"/>
      <c r="K388" s="7"/>
    </row>
    <row r="389" ht="27.95" customHeight="1" spans="1:11">
      <c r="A389" s="5" t="s">
        <v>1240</v>
      </c>
      <c r="B389" s="5"/>
      <c r="C389" s="5"/>
      <c r="D389" s="8" t="s">
        <v>1241</v>
      </c>
      <c r="E389" s="8"/>
      <c r="F389" s="9" t="s">
        <v>1242</v>
      </c>
      <c r="G389" s="8" t="s">
        <v>1185</v>
      </c>
      <c r="H389" s="8"/>
      <c r="I389" s="8"/>
      <c r="J389" s="8"/>
      <c r="K389" s="8"/>
    </row>
    <row r="390" ht="24.75" spans="1:11">
      <c r="A390" s="10" t="s">
        <v>1324</v>
      </c>
      <c r="B390" s="11"/>
      <c r="C390" s="12"/>
      <c r="D390" s="5" t="s">
        <v>1244</v>
      </c>
      <c r="E390" s="5" t="s">
        <v>1245</v>
      </c>
      <c r="F390" s="5" t="s">
        <v>1325</v>
      </c>
      <c r="G390" s="5" t="s">
        <v>1326</v>
      </c>
      <c r="H390" s="5"/>
      <c r="I390" s="5" t="s">
        <v>1248</v>
      </c>
      <c r="J390" s="5" t="s">
        <v>1249</v>
      </c>
      <c r="K390" s="5" t="s">
        <v>1250</v>
      </c>
    </row>
    <row r="391" spans="1:11">
      <c r="A391" s="13"/>
      <c r="B391" s="14"/>
      <c r="C391" s="15"/>
      <c r="D391" s="5" t="s">
        <v>1251</v>
      </c>
      <c r="E391" s="16">
        <v>0</v>
      </c>
      <c r="F391" s="16">
        <v>3041378.48</v>
      </c>
      <c r="G391" s="16">
        <v>3041378.48</v>
      </c>
      <c r="H391" s="16"/>
      <c r="I391" s="16">
        <v>10</v>
      </c>
      <c r="J391" s="28">
        <v>1</v>
      </c>
      <c r="K391" s="16">
        <v>10</v>
      </c>
    </row>
    <row r="392" spans="1:11">
      <c r="A392" s="13"/>
      <c r="B392" s="14"/>
      <c r="C392" s="15"/>
      <c r="D392" s="5" t="s">
        <v>1327</v>
      </c>
      <c r="E392" s="16">
        <v>0</v>
      </c>
      <c r="F392" s="16">
        <v>3041378.48</v>
      </c>
      <c r="G392" s="16">
        <v>3041378.48</v>
      </c>
      <c r="H392" s="16"/>
      <c r="I392" s="16" t="s">
        <v>1144</v>
      </c>
      <c r="J392" s="16" t="s">
        <v>1144</v>
      </c>
      <c r="K392" s="16" t="s">
        <v>1144</v>
      </c>
    </row>
    <row r="393" spans="1:11">
      <c r="A393" s="13"/>
      <c r="B393" s="14"/>
      <c r="C393" s="15"/>
      <c r="D393" s="17" t="s">
        <v>1328</v>
      </c>
      <c r="E393" s="16">
        <v>0</v>
      </c>
      <c r="F393" s="16">
        <v>2910000</v>
      </c>
      <c r="G393" s="16">
        <v>2910000</v>
      </c>
      <c r="H393" s="16"/>
      <c r="I393" s="16" t="s">
        <v>1144</v>
      </c>
      <c r="J393" s="16" t="s">
        <v>1144</v>
      </c>
      <c r="K393" s="16" t="s">
        <v>1144</v>
      </c>
    </row>
    <row r="394" spans="1:11">
      <c r="A394" s="13"/>
      <c r="B394" s="14"/>
      <c r="C394" s="15"/>
      <c r="D394" s="17" t="s">
        <v>1329</v>
      </c>
      <c r="E394" s="16">
        <v>0</v>
      </c>
      <c r="F394" s="16">
        <v>131378.48</v>
      </c>
      <c r="G394" s="16">
        <v>131378.48</v>
      </c>
      <c r="H394" s="16"/>
      <c r="I394" s="16" t="s">
        <v>1144</v>
      </c>
      <c r="J394" s="16" t="s">
        <v>1144</v>
      </c>
      <c r="K394" s="16" t="s">
        <v>1144</v>
      </c>
    </row>
    <row r="395" spans="1:11">
      <c r="A395" s="18"/>
      <c r="B395" s="19"/>
      <c r="C395" s="20"/>
      <c r="D395" s="5" t="s">
        <v>1252</v>
      </c>
      <c r="E395" s="16"/>
      <c r="F395" s="16"/>
      <c r="G395" s="16"/>
      <c r="H395" s="16"/>
      <c r="I395" s="16" t="s">
        <v>1144</v>
      </c>
      <c r="J395" s="16" t="s">
        <v>1144</v>
      </c>
      <c r="K395" s="16" t="s">
        <v>1144</v>
      </c>
    </row>
    <row r="396" spans="1:11">
      <c r="A396" s="5" t="s">
        <v>1253</v>
      </c>
      <c r="B396" s="5" t="s">
        <v>1254</v>
      </c>
      <c r="C396" s="5"/>
      <c r="D396" s="5"/>
      <c r="E396" s="5"/>
      <c r="F396" s="5" t="s">
        <v>1255</v>
      </c>
      <c r="G396" s="5"/>
      <c r="H396" s="5"/>
      <c r="I396" s="5"/>
      <c r="J396" s="5"/>
      <c r="K396" s="5"/>
    </row>
    <row r="397" ht="50.1" customHeight="1" spans="1:11">
      <c r="A397" s="5"/>
      <c r="B397" s="21" t="s">
        <v>1512</v>
      </c>
      <c r="C397" s="16"/>
      <c r="D397" s="16"/>
      <c r="E397" s="16"/>
      <c r="F397" s="21" t="s">
        <v>1513</v>
      </c>
      <c r="G397" s="16"/>
      <c r="H397" s="16"/>
      <c r="I397" s="16"/>
      <c r="J397" s="16"/>
      <c r="K397" s="16"/>
    </row>
    <row r="398" ht="24.75" spans="1:11">
      <c r="A398" s="22" t="s">
        <v>1332</v>
      </c>
      <c r="B398" s="5" t="s">
        <v>1259</v>
      </c>
      <c r="C398" s="5" t="s">
        <v>1260</v>
      </c>
      <c r="D398" s="5" t="s">
        <v>1261</v>
      </c>
      <c r="E398" s="5" t="s">
        <v>1333</v>
      </c>
      <c r="F398" s="5" t="s">
        <v>1334</v>
      </c>
      <c r="G398" s="5" t="s">
        <v>1248</v>
      </c>
      <c r="H398" s="5" t="s">
        <v>1250</v>
      </c>
      <c r="I398" s="5" t="s">
        <v>1264</v>
      </c>
      <c r="J398" s="5"/>
      <c r="K398" s="5"/>
    </row>
    <row r="399" ht="27.95" customHeight="1" spans="1:11">
      <c r="A399" s="23"/>
      <c r="B399" s="24" t="s">
        <v>1335</v>
      </c>
      <c r="C399" s="5" t="s">
        <v>1336</v>
      </c>
      <c r="D399" s="25" t="s">
        <v>1514</v>
      </c>
      <c r="E399" s="57" t="s">
        <v>1515</v>
      </c>
      <c r="F399" s="57" t="s">
        <v>1516</v>
      </c>
      <c r="G399" s="16">
        <v>5</v>
      </c>
      <c r="H399" s="16">
        <v>5</v>
      </c>
      <c r="I399" s="16"/>
      <c r="J399" s="16"/>
      <c r="K399" s="16"/>
    </row>
    <row r="400" ht="27.95" customHeight="1" spans="1:11">
      <c r="A400" s="23"/>
      <c r="B400" s="26"/>
      <c r="C400" s="5"/>
      <c r="D400" s="25" t="s">
        <v>1517</v>
      </c>
      <c r="E400" s="57" t="s">
        <v>1518</v>
      </c>
      <c r="F400" s="27" t="s">
        <v>1519</v>
      </c>
      <c r="G400" s="16">
        <v>5</v>
      </c>
      <c r="H400" s="16">
        <v>5</v>
      </c>
      <c r="I400" s="49"/>
      <c r="J400" s="50"/>
      <c r="K400" s="51"/>
    </row>
    <row r="401" ht="27.95" customHeight="1" spans="1:11">
      <c r="A401" s="23"/>
      <c r="B401" s="26"/>
      <c r="C401" s="5"/>
      <c r="D401" s="25" t="s">
        <v>1520</v>
      </c>
      <c r="E401" s="57" t="s">
        <v>1521</v>
      </c>
      <c r="F401" s="27" t="s">
        <v>1522</v>
      </c>
      <c r="G401" s="16">
        <v>5</v>
      </c>
      <c r="H401" s="16">
        <v>5</v>
      </c>
      <c r="I401" s="49"/>
      <c r="J401" s="50"/>
      <c r="K401" s="51"/>
    </row>
    <row r="402" ht="27.95" customHeight="1" spans="1:11">
      <c r="A402" s="23"/>
      <c r="B402" s="26"/>
      <c r="C402" s="5"/>
      <c r="D402" s="25" t="s">
        <v>1523</v>
      </c>
      <c r="E402" s="57" t="s">
        <v>1524</v>
      </c>
      <c r="F402" s="27" t="s">
        <v>1525</v>
      </c>
      <c r="G402" s="16">
        <v>5</v>
      </c>
      <c r="H402" s="16">
        <v>5</v>
      </c>
      <c r="I402" s="49"/>
      <c r="J402" s="50"/>
      <c r="K402" s="51"/>
    </row>
    <row r="403" ht="27.95" customHeight="1" spans="1:11">
      <c r="A403" s="23"/>
      <c r="B403" s="26"/>
      <c r="C403" s="5"/>
      <c r="D403" s="25" t="s">
        <v>1526</v>
      </c>
      <c r="E403" s="57" t="s">
        <v>1527</v>
      </c>
      <c r="F403" s="27" t="s">
        <v>1528</v>
      </c>
      <c r="G403" s="16">
        <v>5</v>
      </c>
      <c r="H403" s="16">
        <v>5</v>
      </c>
      <c r="I403" s="49"/>
      <c r="J403" s="50"/>
      <c r="K403" s="51"/>
    </row>
    <row r="404" ht="27.95" customHeight="1" spans="1:11">
      <c r="A404" s="23"/>
      <c r="B404" s="26"/>
      <c r="C404" s="23" t="s">
        <v>1449</v>
      </c>
      <c r="D404" s="25" t="s">
        <v>1529</v>
      </c>
      <c r="E404" s="57" t="s">
        <v>1398</v>
      </c>
      <c r="F404" s="27" t="s">
        <v>1439</v>
      </c>
      <c r="G404" s="16">
        <v>4</v>
      </c>
      <c r="H404" s="16">
        <v>4</v>
      </c>
      <c r="I404" s="49"/>
      <c r="J404" s="50"/>
      <c r="K404" s="51"/>
    </row>
    <row r="405" ht="27.95" customHeight="1" spans="1:11">
      <c r="A405" s="23"/>
      <c r="B405" s="26"/>
      <c r="C405" s="23"/>
      <c r="D405" s="25" t="s">
        <v>1530</v>
      </c>
      <c r="E405" s="27" t="s">
        <v>1398</v>
      </c>
      <c r="F405" s="27" t="s">
        <v>1439</v>
      </c>
      <c r="G405" s="16">
        <v>4</v>
      </c>
      <c r="H405" s="16">
        <v>4</v>
      </c>
      <c r="I405" s="49"/>
      <c r="J405" s="50"/>
      <c r="K405" s="51"/>
    </row>
    <row r="406" ht="27.95" customHeight="1" spans="1:11">
      <c r="A406" s="23"/>
      <c r="B406" s="26"/>
      <c r="C406" s="23"/>
      <c r="D406" s="25" t="s">
        <v>1531</v>
      </c>
      <c r="E406" s="27" t="s">
        <v>1278</v>
      </c>
      <c r="F406" s="27" t="s">
        <v>1342</v>
      </c>
      <c r="G406" s="16">
        <v>4</v>
      </c>
      <c r="H406" s="16">
        <v>4</v>
      </c>
      <c r="I406" s="49"/>
      <c r="J406" s="50"/>
      <c r="K406" s="51"/>
    </row>
    <row r="407" ht="27.95" customHeight="1" spans="1:11">
      <c r="A407" s="23"/>
      <c r="B407" s="26"/>
      <c r="C407" s="23"/>
      <c r="D407" s="25" t="s">
        <v>1343</v>
      </c>
      <c r="E407" s="27" t="s">
        <v>1278</v>
      </c>
      <c r="F407" s="27" t="s">
        <v>1342</v>
      </c>
      <c r="G407" s="16">
        <v>4</v>
      </c>
      <c r="H407" s="16">
        <v>4</v>
      </c>
      <c r="I407" s="49"/>
      <c r="J407" s="50"/>
      <c r="K407" s="51"/>
    </row>
    <row r="408" ht="27.95" customHeight="1" spans="1:11">
      <c r="A408" s="23"/>
      <c r="B408" s="26"/>
      <c r="C408" s="5" t="s">
        <v>1344</v>
      </c>
      <c r="D408" s="25" t="s">
        <v>1532</v>
      </c>
      <c r="E408" s="27" t="s">
        <v>1278</v>
      </c>
      <c r="F408" s="27" t="s">
        <v>1342</v>
      </c>
      <c r="G408" s="16">
        <v>4</v>
      </c>
      <c r="H408" s="16">
        <v>4</v>
      </c>
      <c r="I408" s="16"/>
      <c r="J408" s="16"/>
      <c r="K408" s="16"/>
    </row>
    <row r="409" ht="37" customHeight="1" spans="1:11">
      <c r="A409" s="23"/>
      <c r="B409" s="26"/>
      <c r="C409" s="22" t="s">
        <v>1346</v>
      </c>
      <c r="D409" s="25" t="s">
        <v>1369</v>
      </c>
      <c r="E409" s="57" t="s">
        <v>1533</v>
      </c>
      <c r="F409" s="27" t="s">
        <v>1534</v>
      </c>
      <c r="G409" s="16">
        <v>5</v>
      </c>
      <c r="H409" s="16">
        <v>5</v>
      </c>
      <c r="I409" s="21"/>
      <c r="J409" s="16"/>
      <c r="K409" s="16"/>
    </row>
    <row r="410" ht="27.95" customHeight="1" spans="1:11">
      <c r="A410" s="23"/>
      <c r="B410" s="22" t="s">
        <v>1350</v>
      </c>
      <c r="C410" s="22" t="s">
        <v>1535</v>
      </c>
      <c r="D410" s="25" t="s">
        <v>1536</v>
      </c>
      <c r="E410" s="57" t="s">
        <v>1537</v>
      </c>
      <c r="F410" s="27" t="s">
        <v>1538</v>
      </c>
      <c r="G410" s="16">
        <v>10</v>
      </c>
      <c r="H410" s="16">
        <v>10</v>
      </c>
      <c r="I410" s="64"/>
      <c r="J410" s="65"/>
      <c r="K410" s="66"/>
    </row>
    <row r="411" ht="27.95" customHeight="1" spans="1:11">
      <c r="A411" s="23"/>
      <c r="B411" s="23"/>
      <c r="C411" s="22" t="s">
        <v>1293</v>
      </c>
      <c r="D411" s="25" t="s">
        <v>1298</v>
      </c>
      <c r="E411" s="57" t="s">
        <v>1299</v>
      </c>
      <c r="F411" s="57" t="s">
        <v>1300</v>
      </c>
      <c r="G411" s="16">
        <v>10</v>
      </c>
      <c r="H411" s="16">
        <v>10</v>
      </c>
      <c r="I411" s="16"/>
      <c r="J411" s="16"/>
      <c r="K411" s="16"/>
    </row>
    <row r="412" ht="27.95" customHeight="1" spans="1:11">
      <c r="A412" s="23"/>
      <c r="B412" s="23"/>
      <c r="C412" s="22" t="s">
        <v>1304</v>
      </c>
      <c r="D412" s="25" t="s">
        <v>1539</v>
      </c>
      <c r="E412" s="27" t="s">
        <v>1540</v>
      </c>
      <c r="F412" s="57" t="s">
        <v>1541</v>
      </c>
      <c r="G412" s="16">
        <v>5</v>
      </c>
      <c r="H412" s="16">
        <v>5</v>
      </c>
      <c r="I412" s="49"/>
      <c r="J412" s="50"/>
      <c r="K412" s="51"/>
    </row>
    <row r="413" ht="27.95" customHeight="1" spans="1:11">
      <c r="A413" s="23"/>
      <c r="B413" s="23"/>
      <c r="C413" s="22" t="s">
        <v>1542</v>
      </c>
      <c r="D413" s="25" t="s">
        <v>1543</v>
      </c>
      <c r="E413" s="27" t="s">
        <v>1544</v>
      </c>
      <c r="F413" s="27" t="s">
        <v>1544</v>
      </c>
      <c r="G413" s="16">
        <v>5</v>
      </c>
      <c r="H413" s="16">
        <v>5</v>
      </c>
      <c r="I413" s="49"/>
      <c r="J413" s="50"/>
      <c r="K413" s="51"/>
    </row>
    <row r="414" spans="1:11">
      <c r="A414" s="23"/>
      <c r="B414" s="22" t="s">
        <v>1353</v>
      </c>
      <c r="C414" s="22" t="s">
        <v>1354</v>
      </c>
      <c r="D414" s="25" t="s">
        <v>1545</v>
      </c>
      <c r="E414" s="27" t="s">
        <v>1311</v>
      </c>
      <c r="F414" s="27" t="s">
        <v>1407</v>
      </c>
      <c r="G414" s="16">
        <v>10</v>
      </c>
      <c r="H414" s="16">
        <v>10</v>
      </c>
      <c r="I414" s="16"/>
      <c r="J414" s="16"/>
      <c r="K414" s="16"/>
    </row>
    <row r="415" spans="1:11">
      <c r="A415" s="23"/>
      <c r="B415" s="23"/>
      <c r="C415" s="23"/>
      <c r="D415" s="29"/>
      <c r="E415" s="60"/>
      <c r="F415" s="60"/>
      <c r="G415" s="16"/>
      <c r="H415" s="16"/>
      <c r="I415" s="16"/>
      <c r="J415" s="16"/>
      <c r="K415" s="16"/>
    </row>
    <row r="416" spans="1:11">
      <c r="A416" s="23"/>
      <c r="B416" s="43" t="s">
        <v>1312</v>
      </c>
      <c r="C416" s="44"/>
      <c r="D416" s="44"/>
      <c r="E416" s="44"/>
      <c r="F416" s="45"/>
      <c r="G416" s="16">
        <v>90</v>
      </c>
      <c r="H416" s="16">
        <v>90</v>
      </c>
      <c r="I416" s="49"/>
      <c r="J416" s="50"/>
      <c r="K416" s="51"/>
    </row>
    <row r="417" spans="1:11">
      <c r="A417" s="5" t="s">
        <v>1355</v>
      </c>
      <c r="B417" s="5"/>
      <c r="C417" s="5"/>
      <c r="D417" s="5"/>
      <c r="E417" s="5"/>
      <c r="F417" s="5"/>
      <c r="G417" s="16">
        <v>100</v>
      </c>
      <c r="H417" s="16">
        <v>100</v>
      </c>
      <c r="I417" s="49"/>
      <c r="J417" s="50"/>
      <c r="K417" s="51"/>
    </row>
    <row r="418" spans="1:11">
      <c r="A418" s="22" t="s">
        <v>1314</v>
      </c>
      <c r="B418" s="25" t="s">
        <v>1356</v>
      </c>
      <c r="C418" s="25"/>
      <c r="D418" s="25"/>
      <c r="E418" s="25"/>
      <c r="F418" s="25"/>
      <c r="G418" s="25"/>
      <c r="H418" s="25"/>
      <c r="I418" s="25"/>
      <c r="J418" s="25"/>
      <c r="K418" s="25"/>
    </row>
    <row r="419" spans="1:11">
      <c r="A419" s="33"/>
      <c r="B419" s="25"/>
      <c r="C419" s="25"/>
      <c r="D419" s="25"/>
      <c r="E419" s="25"/>
      <c r="F419" s="25"/>
      <c r="G419" s="25"/>
      <c r="H419" s="25"/>
      <c r="I419" s="25"/>
      <c r="J419" s="25"/>
      <c r="K419" s="25"/>
    </row>
    <row r="420" spans="1:11">
      <c r="A420" s="25" t="s">
        <v>1357</v>
      </c>
      <c r="B420" s="25"/>
      <c r="C420" s="25"/>
      <c r="D420" s="25"/>
      <c r="E420" s="25"/>
      <c r="F420" s="25"/>
      <c r="G420" s="25"/>
      <c r="H420" s="25"/>
      <c r="I420" s="25"/>
      <c r="J420" s="25"/>
      <c r="K420" s="25"/>
    </row>
    <row r="421" spans="1:11">
      <c r="A421" s="34" t="s">
        <v>1358</v>
      </c>
      <c r="B421" s="35"/>
      <c r="C421" s="35"/>
      <c r="D421" s="35"/>
      <c r="E421" s="35"/>
      <c r="F421" s="35"/>
      <c r="G421" s="35"/>
      <c r="H421" s="35"/>
      <c r="I421" s="35"/>
      <c r="J421" s="35"/>
      <c r="K421" s="52"/>
    </row>
    <row r="422" spans="1:11">
      <c r="A422" s="36"/>
      <c r="B422" s="37"/>
      <c r="C422" s="37"/>
      <c r="D422" s="37"/>
      <c r="E422" s="37"/>
      <c r="F422" s="37"/>
      <c r="G422" s="37"/>
      <c r="H422" s="37"/>
      <c r="I422" s="37"/>
      <c r="J422" s="37"/>
      <c r="K422" s="53"/>
    </row>
    <row r="423" spans="1:11">
      <c r="A423" s="36"/>
      <c r="B423" s="37"/>
      <c r="C423" s="37"/>
      <c r="D423" s="37"/>
      <c r="E423" s="37"/>
      <c r="F423" s="37"/>
      <c r="G423" s="37"/>
      <c r="H423" s="37"/>
      <c r="I423" s="37"/>
      <c r="J423" s="37"/>
      <c r="K423" s="53"/>
    </row>
    <row r="424" spans="1:11">
      <c r="A424" s="36"/>
      <c r="B424" s="37"/>
      <c r="C424" s="37"/>
      <c r="D424" s="37"/>
      <c r="E424" s="37"/>
      <c r="F424" s="37"/>
      <c r="G424" s="37"/>
      <c r="H424" s="37"/>
      <c r="I424" s="37"/>
      <c r="J424" s="37"/>
      <c r="K424" s="53"/>
    </row>
    <row r="425" spans="1:11">
      <c r="A425" s="36"/>
      <c r="B425" s="37"/>
      <c r="C425" s="37"/>
      <c r="D425" s="37"/>
      <c r="E425" s="37"/>
      <c r="F425" s="37"/>
      <c r="G425" s="37"/>
      <c r="H425" s="37"/>
      <c r="I425" s="37"/>
      <c r="J425" s="37"/>
      <c r="K425" s="53"/>
    </row>
    <row r="426" ht="93.95" customHeight="1" spans="1:11">
      <c r="A426" s="38"/>
      <c r="B426" s="39"/>
      <c r="C426" s="39"/>
      <c r="D426" s="39"/>
      <c r="E426" s="39"/>
      <c r="F426" s="39"/>
      <c r="G426" s="39"/>
      <c r="H426" s="39"/>
      <c r="I426" s="39"/>
      <c r="J426" s="39"/>
      <c r="K426" s="54"/>
    </row>
    <row r="429" ht="27" spans="1:11">
      <c r="A429" s="2" t="s">
        <v>1320</v>
      </c>
      <c r="B429" s="2"/>
      <c r="C429" s="2"/>
      <c r="D429" s="2"/>
      <c r="E429" s="2"/>
      <c r="F429" s="2"/>
      <c r="G429" s="2"/>
      <c r="H429" s="2"/>
      <c r="I429" s="2"/>
      <c r="J429" s="2"/>
      <c r="K429" s="2"/>
    </row>
    <row r="430" ht="18.75" spans="1:11">
      <c r="A430" s="3" t="s">
        <v>1321</v>
      </c>
      <c r="B430" s="3"/>
      <c r="C430" s="3"/>
      <c r="D430" s="3"/>
      <c r="E430" s="3"/>
      <c r="F430" s="3"/>
      <c r="G430" s="3"/>
      <c r="H430" s="3"/>
      <c r="I430" s="3"/>
      <c r="J430" s="3"/>
      <c r="K430" s="3"/>
    </row>
    <row r="431" ht="18.75" spans="1:11">
      <c r="A431" s="41" t="s">
        <v>1373</v>
      </c>
      <c r="B431" s="41"/>
      <c r="C431" s="41"/>
      <c r="D431" s="41"/>
      <c r="E431" s="41"/>
      <c r="F431" s="41"/>
      <c r="G431" s="41"/>
      <c r="H431" s="41"/>
      <c r="I431" s="41"/>
      <c r="J431" s="41"/>
      <c r="K431" s="41"/>
    </row>
    <row r="432" ht="27.95" customHeight="1" spans="1:11">
      <c r="A432" s="5" t="s">
        <v>1238</v>
      </c>
      <c r="B432" s="5"/>
      <c r="C432" s="5"/>
      <c r="D432" s="6" t="s">
        <v>1546</v>
      </c>
      <c r="E432" s="58"/>
      <c r="F432" s="58"/>
      <c r="G432" s="58"/>
      <c r="H432" s="58"/>
      <c r="I432" s="58"/>
      <c r="J432" s="58"/>
      <c r="K432" s="58"/>
    </row>
    <row r="433" ht="27.95" customHeight="1" spans="1:11">
      <c r="A433" s="5" t="s">
        <v>1240</v>
      </c>
      <c r="B433" s="5"/>
      <c r="C433" s="5"/>
      <c r="D433" s="8" t="s">
        <v>1241</v>
      </c>
      <c r="E433" s="8"/>
      <c r="F433" s="9" t="s">
        <v>1242</v>
      </c>
      <c r="G433" s="8" t="s">
        <v>1185</v>
      </c>
      <c r="H433" s="8"/>
      <c r="I433" s="8"/>
      <c r="J433" s="8"/>
      <c r="K433" s="8"/>
    </row>
    <row r="434" ht="24.75" spans="1:11">
      <c r="A434" s="10" t="s">
        <v>1324</v>
      </c>
      <c r="B434" s="11"/>
      <c r="C434" s="12"/>
      <c r="D434" s="5" t="s">
        <v>1244</v>
      </c>
      <c r="E434" s="5" t="s">
        <v>1245</v>
      </c>
      <c r="F434" s="5" t="s">
        <v>1325</v>
      </c>
      <c r="G434" s="5" t="s">
        <v>1326</v>
      </c>
      <c r="H434" s="5"/>
      <c r="I434" s="5" t="s">
        <v>1248</v>
      </c>
      <c r="J434" s="5" t="s">
        <v>1249</v>
      </c>
      <c r="K434" s="5" t="s">
        <v>1250</v>
      </c>
    </row>
    <row r="435" spans="1:11">
      <c r="A435" s="13"/>
      <c r="B435" s="14"/>
      <c r="C435" s="15"/>
      <c r="D435" s="5" t="s">
        <v>1251</v>
      </c>
      <c r="E435" s="16">
        <v>17120</v>
      </c>
      <c r="F435" s="16">
        <v>251214.79</v>
      </c>
      <c r="G435" s="16">
        <v>251214.79</v>
      </c>
      <c r="H435" s="16"/>
      <c r="I435" s="16">
        <v>10</v>
      </c>
      <c r="J435" s="28">
        <v>1</v>
      </c>
      <c r="K435" s="16">
        <v>10</v>
      </c>
    </row>
    <row r="436" spans="1:11">
      <c r="A436" s="13"/>
      <c r="B436" s="14"/>
      <c r="C436" s="15"/>
      <c r="D436" s="5" t="s">
        <v>1327</v>
      </c>
      <c r="E436" s="16">
        <v>17120</v>
      </c>
      <c r="F436" s="16">
        <v>251214.79</v>
      </c>
      <c r="G436" s="16">
        <v>251214.79</v>
      </c>
      <c r="H436" s="16"/>
      <c r="I436" s="16" t="s">
        <v>1144</v>
      </c>
      <c r="J436" s="16" t="s">
        <v>1144</v>
      </c>
      <c r="K436" s="16" t="s">
        <v>1144</v>
      </c>
    </row>
    <row r="437" spans="1:11">
      <c r="A437" s="13"/>
      <c r="B437" s="14"/>
      <c r="C437" s="15"/>
      <c r="D437" s="17" t="s">
        <v>1328</v>
      </c>
      <c r="E437" s="16"/>
      <c r="F437" s="16"/>
      <c r="G437" s="16"/>
      <c r="H437" s="16"/>
      <c r="I437" s="16" t="s">
        <v>1144</v>
      </c>
      <c r="J437" s="16" t="s">
        <v>1144</v>
      </c>
      <c r="K437" s="16" t="s">
        <v>1144</v>
      </c>
    </row>
    <row r="438" spans="1:11">
      <c r="A438" s="13"/>
      <c r="B438" s="14"/>
      <c r="C438" s="15"/>
      <c r="D438" s="17" t="s">
        <v>1329</v>
      </c>
      <c r="E438" s="16">
        <v>17120</v>
      </c>
      <c r="F438" s="16">
        <v>251214.79</v>
      </c>
      <c r="G438" s="16">
        <v>251214.79</v>
      </c>
      <c r="H438" s="16"/>
      <c r="I438" s="16" t="s">
        <v>1144</v>
      </c>
      <c r="J438" s="16" t="s">
        <v>1144</v>
      </c>
      <c r="K438" s="16" t="s">
        <v>1144</v>
      </c>
    </row>
    <row r="439" spans="1:11">
      <c r="A439" s="18"/>
      <c r="B439" s="19"/>
      <c r="C439" s="20"/>
      <c r="D439" s="5" t="s">
        <v>1252</v>
      </c>
      <c r="E439" s="16"/>
      <c r="F439" s="16"/>
      <c r="G439" s="16"/>
      <c r="H439" s="16"/>
      <c r="I439" s="16" t="s">
        <v>1144</v>
      </c>
      <c r="J439" s="16" t="s">
        <v>1144</v>
      </c>
      <c r="K439" s="16" t="s">
        <v>1144</v>
      </c>
    </row>
    <row r="440" spans="1:11">
      <c r="A440" s="5" t="s">
        <v>1253</v>
      </c>
      <c r="B440" s="5" t="s">
        <v>1254</v>
      </c>
      <c r="C440" s="5"/>
      <c r="D440" s="5"/>
      <c r="E440" s="5"/>
      <c r="F440" s="5" t="s">
        <v>1255</v>
      </c>
      <c r="G440" s="5"/>
      <c r="H440" s="5"/>
      <c r="I440" s="5"/>
      <c r="J440" s="5"/>
      <c r="K440" s="5"/>
    </row>
    <row r="441" ht="50.1" customHeight="1" spans="1:11">
      <c r="A441" s="5"/>
      <c r="B441" s="21" t="s">
        <v>1547</v>
      </c>
      <c r="C441" s="16"/>
      <c r="D441" s="16"/>
      <c r="E441" s="16"/>
      <c r="F441" s="21" t="s">
        <v>1548</v>
      </c>
      <c r="G441" s="16"/>
      <c r="H441" s="16"/>
      <c r="I441" s="16"/>
      <c r="J441" s="16"/>
      <c r="K441" s="16"/>
    </row>
    <row r="442" ht="24.75" spans="1:11">
      <c r="A442" s="22" t="s">
        <v>1332</v>
      </c>
      <c r="B442" s="5" t="s">
        <v>1259</v>
      </c>
      <c r="C442" s="5" t="s">
        <v>1260</v>
      </c>
      <c r="D442" s="5" t="s">
        <v>1261</v>
      </c>
      <c r="E442" s="5" t="s">
        <v>1333</v>
      </c>
      <c r="F442" s="5" t="s">
        <v>1334</v>
      </c>
      <c r="G442" s="5" t="s">
        <v>1248</v>
      </c>
      <c r="H442" s="5" t="s">
        <v>1250</v>
      </c>
      <c r="I442" s="5" t="s">
        <v>1264</v>
      </c>
      <c r="J442" s="5"/>
      <c r="K442" s="5"/>
    </row>
    <row r="443" ht="27.95" customHeight="1" spans="1:11">
      <c r="A443" s="23"/>
      <c r="B443" s="24" t="s">
        <v>1335</v>
      </c>
      <c r="C443" s="5" t="s">
        <v>1336</v>
      </c>
      <c r="D443" s="25" t="s">
        <v>1549</v>
      </c>
      <c r="E443" s="57" t="s">
        <v>1550</v>
      </c>
      <c r="F443" s="57" t="s">
        <v>1551</v>
      </c>
      <c r="G443" s="16">
        <v>10</v>
      </c>
      <c r="H443" s="16">
        <v>10</v>
      </c>
      <c r="I443" s="16"/>
      <c r="J443" s="16"/>
      <c r="K443" s="16"/>
    </row>
    <row r="444" ht="27.95" customHeight="1" spans="1:11">
      <c r="A444" s="23"/>
      <c r="B444" s="26"/>
      <c r="C444" s="23" t="s">
        <v>1449</v>
      </c>
      <c r="D444" s="25" t="s">
        <v>1552</v>
      </c>
      <c r="E444" s="57" t="s">
        <v>1278</v>
      </c>
      <c r="F444" s="27" t="s">
        <v>1342</v>
      </c>
      <c r="G444" s="16">
        <v>10</v>
      </c>
      <c r="H444" s="16">
        <v>10</v>
      </c>
      <c r="I444" s="49"/>
      <c r="J444" s="50"/>
      <c r="K444" s="51"/>
    </row>
    <row r="445" ht="27.95" customHeight="1" spans="1:11">
      <c r="A445" s="23"/>
      <c r="B445" s="26"/>
      <c r="C445" s="23"/>
      <c r="D445" s="25" t="s">
        <v>1553</v>
      </c>
      <c r="E445" s="27" t="s">
        <v>1278</v>
      </c>
      <c r="F445" s="27" t="s">
        <v>1342</v>
      </c>
      <c r="G445" s="16">
        <v>10</v>
      </c>
      <c r="H445" s="16">
        <v>10</v>
      </c>
      <c r="I445" s="49"/>
      <c r="J445" s="50"/>
      <c r="K445" s="51"/>
    </row>
    <row r="446" ht="27.95" customHeight="1" spans="1:11">
      <c r="A446" s="23"/>
      <c r="B446" s="26"/>
      <c r="C446" s="5" t="s">
        <v>1344</v>
      </c>
      <c r="D446" s="25" t="s">
        <v>1554</v>
      </c>
      <c r="E446" s="27" t="s">
        <v>1278</v>
      </c>
      <c r="F446" s="27" t="s">
        <v>1342</v>
      </c>
      <c r="G446" s="16">
        <v>10</v>
      </c>
      <c r="H446" s="16">
        <v>10</v>
      </c>
      <c r="I446" s="16"/>
      <c r="J446" s="16"/>
      <c r="K446" s="16"/>
    </row>
    <row r="447" ht="39" customHeight="1" spans="1:11">
      <c r="A447" s="23"/>
      <c r="B447" s="26"/>
      <c r="C447" s="22" t="s">
        <v>1346</v>
      </c>
      <c r="D447" s="25" t="s">
        <v>1369</v>
      </c>
      <c r="E447" s="57" t="s">
        <v>1555</v>
      </c>
      <c r="F447" s="27" t="s">
        <v>1556</v>
      </c>
      <c r="G447" s="16">
        <v>10</v>
      </c>
      <c r="H447" s="16">
        <v>10</v>
      </c>
      <c r="I447" s="21"/>
      <c r="J447" s="16"/>
      <c r="K447" s="16"/>
    </row>
    <row r="448" ht="27.95" customHeight="1" spans="1:11">
      <c r="A448" s="23"/>
      <c r="B448" s="22" t="s">
        <v>1350</v>
      </c>
      <c r="C448" s="22" t="s">
        <v>1293</v>
      </c>
      <c r="D448" s="25" t="s">
        <v>1557</v>
      </c>
      <c r="E448" s="57" t="s">
        <v>1302</v>
      </c>
      <c r="F448" s="57" t="s">
        <v>1303</v>
      </c>
      <c r="G448" s="16">
        <v>30</v>
      </c>
      <c r="H448" s="16">
        <v>30</v>
      </c>
      <c r="I448" s="16"/>
      <c r="J448" s="16"/>
      <c r="K448" s="16"/>
    </row>
    <row r="449" spans="1:11">
      <c r="A449" s="23"/>
      <c r="B449" s="22" t="s">
        <v>1353</v>
      </c>
      <c r="C449" s="22" t="s">
        <v>1354</v>
      </c>
      <c r="D449" s="25" t="s">
        <v>1372</v>
      </c>
      <c r="E449" s="27" t="s">
        <v>1311</v>
      </c>
      <c r="F449" s="27" t="s">
        <v>1407</v>
      </c>
      <c r="G449" s="16">
        <v>10</v>
      </c>
      <c r="H449" s="16">
        <v>10</v>
      </c>
      <c r="I449" s="16"/>
      <c r="J449" s="16"/>
      <c r="K449" s="16"/>
    </row>
    <row r="450" spans="1:11">
      <c r="A450" s="23"/>
      <c r="B450" s="23"/>
      <c r="C450" s="23"/>
      <c r="D450" s="29"/>
      <c r="E450" s="60"/>
      <c r="F450" s="60"/>
      <c r="G450" s="16"/>
      <c r="H450" s="16"/>
      <c r="I450" s="16"/>
      <c r="J450" s="16"/>
      <c r="K450" s="16"/>
    </row>
    <row r="451" spans="1:11">
      <c r="A451" s="23"/>
      <c r="B451" s="43" t="s">
        <v>1312</v>
      </c>
      <c r="C451" s="44"/>
      <c r="D451" s="44"/>
      <c r="E451" s="44"/>
      <c r="F451" s="45"/>
      <c r="G451" s="16">
        <v>90</v>
      </c>
      <c r="H451" s="16">
        <v>90</v>
      </c>
      <c r="I451" s="49"/>
      <c r="J451" s="50"/>
      <c r="K451" s="51"/>
    </row>
    <row r="452" spans="1:11">
      <c r="A452" s="5" t="s">
        <v>1355</v>
      </c>
      <c r="B452" s="5"/>
      <c r="C452" s="5"/>
      <c r="D452" s="5"/>
      <c r="E452" s="5"/>
      <c r="F452" s="5"/>
      <c r="G452" s="16">
        <v>100</v>
      </c>
      <c r="H452" s="16">
        <v>100</v>
      </c>
      <c r="I452" s="49"/>
      <c r="J452" s="50"/>
      <c r="K452" s="51"/>
    </row>
    <row r="453" spans="1:11">
      <c r="A453" s="22" t="s">
        <v>1314</v>
      </c>
      <c r="B453" s="25" t="s">
        <v>1356</v>
      </c>
      <c r="C453" s="25"/>
      <c r="D453" s="25"/>
      <c r="E453" s="25"/>
      <c r="F453" s="25"/>
      <c r="G453" s="25"/>
      <c r="H453" s="25"/>
      <c r="I453" s="25"/>
      <c r="J453" s="25"/>
      <c r="K453" s="25"/>
    </row>
    <row r="454" spans="1:11">
      <c r="A454" s="33"/>
      <c r="B454" s="25"/>
      <c r="C454" s="25"/>
      <c r="D454" s="25"/>
      <c r="E454" s="25"/>
      <c r="F454" s="25"/>
      <c r="G454" s="25"/>
      <c r="H454" s="25"/>
      <c r="I454" s="25"/>
      <c r="J454" s="25"/>
      <c r="K454" s="25"/>
    </row>
    <row r="455" spans="1:11">
      <c r="A455" s="25" t="s">
        <v>1357</v>
      </c>
      <c r="B455" s="25"/>
      <c r="C455" s="25"/>
      <c r="D455" s="25"/>
      <c r="E455" s="25"/>
      <c r="F455" s="25"/>
      <c r="G455" s="25"/>
      <c r="H455" s="25"/>
      <c r="I455" s="25"/>
      <c r="J455" s="25"/>
      <c r="K455" s="25"/>
    </row>
    <row r="456" spans="1:11">
      <c r="A456" s="34" t="s">
        <v>1358</v>
      </c>
      <c r="B456" s="35"/>
      <c r="C456" s="35"/>
      <c r="D456" s="35"/>
      <c r="E456" s="35"/>
      <c r="F456" s="35"/>
      <c r="G456" s="35"/>
      <c r="H456" s="35"/>
      <c r="I456" s="35"/>
      <c r="J456" s="35"/>
      <c r="K456" s="52"/>
    </row>
    <row r="457" spans="1:11">
      <c r="A457" s="36"/>
      <c r="B457" s="37"/>
      <c r="C457" s="37"/>
      <c r="D457" s="37"/>
      <c r="E457" s="37"/>
      <c r="F457" s="37"/>
      <c r="G457" s="37"/>
      <c r="H457" s="37"/>
      <c r="I457" s="37"/>
      <c r="J457" s="37"/>
      <c r="K457" s="53"/>
    </row>
    <row r="458" spans="1:11">
      <c r="A458" s="36"/>
      <c r="B458" s="37"/>
      <c r="C458" s="37"/>
      <c r="D458" s="37"/>
      <c r="E458" s="37"/>
      <c r="F458" s="37"/>
      <c r="G458" s="37"/>
      <c r="H458" s="37"/>
      <c r="I458" s="37"/>
      <c r="J458" s="37"/>
      <c r="K458" s="53"/>
    </row>
    <row r="459" spans="1:11">
      <c r="A459" s="36"/>
      <c r="B459" s="37"/>
      <c r="C459" s="37"/>
      <c r="D459" s="37"/>
      <c r="E459" s="37"/>
      <c r="F459" s="37"/>
      <c r="G459" s="37"/>
      <c r="H459" s="37"/>
      <c r="I459" s="37"/>
      <c r="J459" s="37"/>
      <c r="K459" s="53"/>
    </row>
    <row r="460" spans="1:11">
      <c r="A460" s="36"/>
      <c r="B460" s="37"/>
      <c r="C460" s="37"/>
      <c r="D460" s="37"/>
      <c r="E460" s="37"/>
      <c r="F460" s="37"/>
      <c r="G460" s="37"/>
      <c r="H460" s="37"/>
      <c r="I460" s="37"/>
      <c r="J460" s="37"/>
      <c r="K460" s="53"/>
    </row>
    <row r="461" ht="93.95" customHeight="1" spans="1:11">
      <c r="A461" s="38"/>
      <c r="B461" s="39"/>
      <c r="C461" s="39"/>
      <c r="D461" s="39"/>
      <c r="E461" s="39"/>
      <c r="F461" s="39"/>
      <c r="G461" s="39"/>
      <c r="H461" s="39"/>
      <c r="I461" s="39"/>
      <c r="J461" s="39"/>
      <c r="K461" s="54"/>
    </row>
    <row r="464" ht="27" spans="1:11">
      <c r="A464" s="2" t="s">
        <v>1320</v>
      </c>
      <c r="B464" s="2"/>
      <c r="C464" s="2"/>
      <c r="D464" s="2"/>
      <c r="E464" s="2"/>
      <c r="F464" s="2"/>
      <c r="G464" s="2"/>
      <c r="H464" s="2"/>
      <c r="I464" s="2"/>
      <c r="J464" s="2"/>
      <c r="K464" s="2"/>
    </row>
    <row r="465" ht="18.75" spans="1:11">
      <c r="A465" s="3" t="s">
        <v>1321</v>
      </c>
      <c r="B465" s="3"/>
      <c r="C465" s="3"/>
      <c r="D465" s="3"/>
      <c r="E465" s="3"/>
      <c r="F465" s="3"/>
      <c r="G465" s="3"/>
      <c r="H465" s="3"/>
      <c r="I465" s="3"/>
      <c r="J465" s="3"/>
      <c r="K465" s="3"/>
    </row>
    <row r="466" ht="18.75" spans="1:11">
      <c r="A466" s="41" t="s">
        <v>1373</v>
      </c>
      <c r="B466" s="41"/>
      <c r="C466" s="41"/>
      <c r="D466" s="41"/>
      <c r="E466" s="41"/>
      <c r="F466" s="41"/>
      <c r="G466" s="41"/>
      <c r="H466" s="41"/>
      <c r="I466" s="41"/>
      <c r="J466" s="41"/>
      <c r="K466" s="41"/>
    </row>
    <row r="467" ht="27.95" customHeight="1" spans="1:11">
      <c r="A467" s="5" t="s">
        <v>1238</v>
      </c>
      <c r="B467" s="5"/>
      <c r="C467" s="5"/>
      <c r="D467" s="6" t="s">
        <v>1558</v>
      </c>
      <c r="E467" s="7"/>
      <c r="F467" s="7"/>
      <c r="G467" s="7"/>
      <c r="H467" s="7"/>
      <c r="I467" s="7"/>
      <c r="J467" s="7"/>
      <c r="K467" s="7"/>
    </row>
    <row r="468" ht="27.95" customHeight="1" spans="1:11">
      <c r="A468" s="5" t="s">
        <v>1240</v>
      </c>
      <c r="B468" s="5"/>
      <c r="C468" s="5"/>
      <c r="D468" s="8" t="s">
        <v>1241</v>
      </c>
      <c r="E468" s="8"/>
      <c r="F468" s="9" t="s">
        <v>1242</v>
      </c>
      <c r="G468" s="8" t="s">
        <v>1185</v>
      </c>
      <c r="H468" s="8"/>
      <c r="I468" s="8"/>
      <c r="J468" s="8"/>
      <c r="K468" s="8"/>
    </row>
    <row r="469" ht="24.75" spans="1:11">
      <c r="A469" s="10" t="s">
        <v>1324</v>
      </c>
      <c r="B469" s="11"/>
      <c r="C469" s="12"/>
      <c r="D469" s="5" t="s">
        <v>1244</v>
      </c>
      <c r="E469" s="5" t="s">
        <v>1245</v>
      </c>
      <c r="F469" s="5" t="s">
        <v>1325</v>
      </c>
      <c r="G469" s="5" t="s">
        <v>1326</v>
      </c>
      <c r="H469" s="5"/>
      <c r="I469" s="5" t="s">
        <v>1248</v>
      </c>
      <c r="J469" s="5" t="s">
        <v>1249</v>
      </c>
      <c r="K469" s="5" t="s">
        <v>1250</v>
      </c>
    </row>
    <row r="470" spans="1:11">
      <c r="A470" s="13"/>
      <c r="B470" s="14"/>
      <c r="C470" s="15"/>
      <c r="D470" s="5" t="s">
        <v>1251</v>
      </c>
      <c r="E470" s="16">
        <v>0</v>
      </c>
      <c r="F470" s="16">
        <v>15822271.8</v>
      </c>
      <c r="G470" s="16">
        <v>15822271.8</v>
      </c>
      <c r="H470" s="16"/>
      <c r="I470" s="16">
        <v>10</v>
      </c>
      <c r="J470" s="28">
        <v>1</v>
      </c>
      <c r="K470" s="16">
        <v>10</v>
      </c>
    </row>
    <row r="471" spans="1:11">
      <c r="A471" s="13"/>
      <c r="B471" s="14"/>
      <c r="C471" s="15"/>
      <c r="D471" s="5" t="s">
        <v>1327</v>
      </c>
      <c r="E471" s="16">
        <v>0</v>
      </c>
      <c r="F471" s="16">
        <v>15822271.8</v>
      </c>
      <c r="G471" s="16">
        <v>15822271.8</v>
      </c>
      <c r="H471" s="16"/>
      <c r="I471" s="16" t="s">
        <v>1144</v>
      </c>
      <c r="J471" s="16" t="s">
        <v>1144</v>
      </c>
      <c r="K471" s="16" t="s">
        <v>1144</v>
      </c>
    </row>
    <row r="472" spans="1:11">
      <c r="A472" s="13"/>
      <c r="B472" s="14"/>
      <c r="C472" s="15"/>
      <c r="D472" s="17" t="s">
        <v>1328</v>
      </c>
      <c r="E472" s="16"/>
      <c r="F472" s="16"/>
      <c r="G472" s="16"/>
      <c r="H472" s="16"/>
      <c r="I472" s="16" t="s">
        <v>1144</v>
      </c>
      <c r="J472" s="16" t="s">
        <v>1144</v>
      </c>
      <c r="K472" s="16" t="s">
        <v>1144</v>
      </c>
    </row>
    <row r="473" spans="1:11">
      <c r="A473" s="13"/>
      <c r="B473" s="14"/>
      <c r="C473" s="15"/>
      <c r="D473" s="17" t="s">
        <v>1329</v>
      </c>
      <c r="E473" s="16">
        <v>0</v>
      </c>
      <c r="F473" s="16">
        <v>15822271.8</v>
      </c>
      <c r="G473" s="16">
        <v>15822271.8</v>
      </c>
      <c r="H473" s="16"/>
      <c r="I473" s="16" t="s">
        <v>1144</v>
      </c>
      <c r="J473" s="16" t="s">
        <v>1144</v>
      </c>
      <c r="K473" s="16" t="s">
        <v>1144</v>
      </c>
    </row>
    <row r="474" spans="1:11">
      <c r="A474" s="18"/>
      <c r="B474" s="19"/>
      <c r="C474" s="20"/>
      <c r="D474" s="5" t="s">
        <v>1252</v>
      </c>
      <c r="E474" s="16"/>
      <c r="F474" s="16"/>
      <c r="G474" s="16"/>
      <c r="H474" s="16"/>
      <c r="I474" s="16" t="s">
        <v>1144</v>
      </c>
      <c r="J474" s="16" t="s">
        <v>1144</v>
      </c>
      <c r="K474" s="16" t="s">
        <v>1144</v>
      </c>
    </row>
    <row r="475" spans="1:11">
      <c r="A475" s="5" t="s">
        <v>1253</v>
      </c>
      <c r="B475" s="5" t="s">
        <v>1254</v>
      </c>
      <c r="C475" s="5"/>
      <c r="D475" s="5"/>
      <c r="E475" s="5"/>
      <c r="F475" s="5" t="s">
        <v>1255</v>
      </c>
      <c r="G475" s="5"/>
      <c r="H475" s="5"/>
      <c r="I475" s="5"/>
      <c r="J475" s="5"/>
      <c r="K475" s="5"/>
    </row>
    <row r="476" ht="50.1" customHeight="1" spans="1:12">
      <c r="A476" s="5"/>
      <c r="B476" s="21" t="s">
        <v>1559</v>
      </c>
      <c r="C476" s="16"/>
      <c r="D476" s="16"/>
      <c r="E476" s="16"/>
      <c r="F476" s="21" t="s">
        <v>1560</v>
      </c>
      <c r="G476" s="16"/>
      <c r="H476" s="16"/>
      <c r="I476" s="16"/>
      <c r="J476" s="16"/>
      <c r="K476" s="16"/>
      <c r="L476" s="67"/>
    </row>
    <row r="477" ht="24.75" spans="1:11">
      <c r="A477" s="22" t="s">
        <v>1332</v>
      </c>
      <c r="B477" s="5" t="s">
        <v>1259</v>
      </c>
      <c r="C477" s="5" t="s">
        <v>1260</v>
      </c>
      <c r="D477" s="5" t="s">
        <v>1261</v>
      </c>
      <c r="E477" s="5" t="s">
        <v>1333</v>
      </c>
      <c r="F477" s="5" t="s">
        <v>1334</v>
      </c>
      <c r="G477" s="5" t="s">
        <v>1248</v>
      </c>
      <c r="H477" s="5" t="s">
        <v>1250</v>
      </c>
      <c r="I477" s="5" t="s">
        <v>1264</v>
      </c>
      <c r="J477" s="5"/>
      <c r="K477" s="5"/>
    </row>
    <row r="478" ht="27.95" customHeight="1" spans="1:11">
      <c r="A478" s="23"/>
      <c r="B478" s="24" t="s">
        <v>1335</v>
      </c>
      <c r="C478" s="5" t="s">
        <v>1336</v>
      </c>
      <c r="D478" s="25" t="s">
        <v>1561</v>
      </c>
      <c r="E478" s="189" t="s">
        <v>1562</v>
      </c>
      <c r="F478" s="189" t="s">
        <v>1563</v>
      </c>
      <c r="G478" s="16">
        <v>20</v>
      </c>
      <c r="H478" s="16">
        <v>20</v>
      </c>
      <c r="I478" s="16"/>
      <c r="J478" s="16"/>
      <c r="K478" s="16"/>
    </row>
    <row r="479" ht="27.95" customHeight="1" spans="1:11">
      <c r="A479" s="23"/>
      <c r="B479" s="26"/>
      <c r="C479" s="23" t="s">
        <v>1449</v>
      </c>
      <c r="D479" s="25" t="s">
        <v>1380</v>
      </c>
      <c r="E479" s="57" t="s">
        <v>1278</v>
      </c>
      <c r="F479" s="27" t="s">
        <v>1342</v>
      </c>
      <c r="G479" s="16">
        <v>10</v>
      </c>
      <c r="H479" s="16">
        <v>10</v>
      </c>
      <c r="I479" s="49"/>
      <c r="J479" s="50"/>
      <c r="K479" s="51"/>
    </row>
    <row r="480" ht="27.95" customHeight="1" spans="1:11">
      <c r="A480" s="23"/>
      <c r="B480" s="26"/>
      <c r="C480" s="5" t="s">
        <v>1344</v>
      </c>
      <c r="D480" s="25" t="s">
        <v>1564</v>
      </c>
      <c r="E480" s="27" t="s">
        <v>1278</v>
      </c>
      <c r="F480" s="27" t="s">
        <v>1342</v>
      </c>
      <c r="G480" s="16">
        <v>10</v>
      </c>
      <c r="H480" s="16">
        <v>10</v>
      </c>
      <c r="I480" s="16"/>
      <c r="J480" s="16"/>
      <c r="K480" s="16"/>
    </row>
    <row r="481" ht="42" customHeight="1" spans="1:11">
      <c r="A481" s="23"/>
      <c r="B481" s="26"/>
      <c r="C481" s="22" t="s">
        <v>1346</v>
      </c>
      <c r="D481" s="25" t="s">
        <v>1369</v>
      </c>
      <c r="E481" s="189" t="s">
        <v>1565</v>
      </c>
      <c r="F481" s="190" t="s">
        <v>1566</v>
      </c>
      <c r="G481" s="16">
        <v>10</v>
      </c>
      <c r="H481" s="16">
        <v>10</v>
      </c>
      <c r="I481" s="21"/>
      <c r="J481" s="16"/>
      <c r="K481" s="16"/>
    </row>
    <row r="482" ht="27.95" customHeight="1" spans="1:11">
      <c r="A482" s="23"/>
      <c r="B482" s="22" t="s">
        <v>1350</v>
      </c>
      <c r="C482" s="22" t="s">
        <v>1293</v>
      </c>
      <c r="D482" s="25" t="s">
        <v>1567</v>
      </c>
      <c r="E482" s="57" t="s">
        <v>1302</v>
      </c>
      <c r="F482" s="57" t="s">
        <v>1303</v>
      </c>
      <c r="G482" s="16">
        <v>30</v>
      </c>
      <c r="H482" s="16">
        <v>30</v>
      </c>
      <c r="I482" s="16"/>
      <c r="J482" s="16"/>
      <c r="K482" s="16"/>
    </row>
    <row r="483" spans="1:11">
      <c r="A483" s="23"/>
      <c r="B483" s="22" t="s">
        <v>1353</v>
      </c>
      <c r="C483" s="22" t="s">
        <v>1354</v>
      </c>
      <c r="D483" s="25" t="s">
        <v>1372</v>
      </c>
      <c r="E483" s="27" t="s">
        <v>1311</v>
      </c>
      <c r="F483" s="27" t="s">
        <v>1407</v>
      </c>
      <c r="G483" s="16">
        <v>10</v>
      </c>
      <c r="H483" s="16">
        <v>10</v>
      </c>
      <c r="I483" s="16"/>
      <c r="J483" s="16"/>
      <c r="K483" s="16"/>
    </row>
    <row r="484" spans="1:11">
      <c r="A484" s="23"/>
      <c r="B484" s="23"/>
      <c r="C484" s="23"/>
      <c r="D484" s="29"/>
      <c r="E484" s="60"/>
      <c r="F484" s="60"/>
      <c r="G484" s="16"/>
      <c r="H484" s="16"/>
      <c r="I484" s="16"/>
      <c r="J484" s="16"/>
      <c r="K484" s="16"/>
    </row>
    <row r="485" spans="1:11">
      <c r="A485" s="23"/>
      <c r="B485" s="43" t="s">
        <v>1312</v>
      </c>
      <c r="C485" s="44"/>
      <c r="D485" s="44"/>
      <c r="E485" s="44"/>
      <c r="F485" s="45"/>
      <c r="G485" s="16">
        <v>90</v>
      </c>
      <c r="H485" s="16">
        <v>90</v>
      </c>
      <c r="I485" s="49"/>
      <c r="J485" s="50"/>
      <c r="K485" s="51"/>
    </row>
    <row r="486" spans="1:11">
      <c r="A486" s="5" t="s">
        <v>1355</v>
      </c>
      <c r="B486" s="5"/>
      <c r="C486" s="5"/>
      <c r="D486" s="5"/>
      <c r="E486" s="5"/>
      <c r="F486" s="5"/>
      <c r="G486" s="16">
        <v>100</v>
      </c>
      <c r="H486" s="16">
        <v>100</v>
      </c>
      <c r="I486" s="49"/>
      <c r="J486" s="50"/>
      <c r="K486" s="51"/>
    </row>
    <row r="487" spans="1:11">
      <c r="A487" s="22" t="s">
        <v>1314</v>
      </c>
      <c r="B487" s="25" t="s">
        <v>1356</v>
      </c>
      <c r="C487" s="25"/>
      <c r="D487" s="25"/>
      <c r="E487" s="25"/>
      <c r="F487" s="25"/>
      <c r="G487" s="25"/>
      <c r="H487" s="25"/>
      <c r="I487" s="25"/>
      <c r="J487" s="25"/>
      <c r="K487" s="25"/>
    </row>
    <row r="488" spans="1:11">
      <c r="A488" s="33"/>
      <c r="B488" s="25"/>
      <c r="C488" s="25"/>
      <c r="D488" s="25"/>
      <c r="E488" s="25"/>
      <c r="F488" s="25"/>
      <c r="G488" s="25"/>
      <c r="H488" s="25"/>
      <c r="I488" s="25"/>
      <c r="J488" s="25"/>
      <c r="K488" s="25"/>
    </row>
    <row r="489" spans="1:11">
      <c r="A489" s="25" t="s">
        <v>1357</v>
      </c>
      <c r="B489" s="25"/>
      <c r="C489" s="25"/>
      <c r="D489" s="25"/>
      <c r="E489" s="25"/>
      <c r="F489" s="25"/>
      <c r="G489" s="25"/>
      <c r="H489" s="25"/>
      <c r="I489" s="25"/>
      <c r="J489" s="25"/>
      <c r="K489" s="25"/>
    </row>
    <row r="490" spans="1:11">
      <c r="A490" s="34" t="s">
        <v>1358</v>
      </c>
      <c r="B490" s="35"/>
      <c r="C490" s="35"/>
      <c r="D490" s="35"/>
      <c r="E490" s="35"/>
      <c r="F490" s="35"/>
      <c r="G490" s="35"/>
      <c r="H490" s="35"/>
      <c r="I490" s="35"/>
      <c r="J490" s="35"/>
      <c r="K490" s="52"/>
    </row>
    <row r="491" spans="1:11">
      <c r="A491" s="36"/>
      <c r="B491" s="37"/>
      <c r="C491" s="37"/>
      <c r="D491" s="37"/>
      <c r="E491" s="37"/>
      <c r="F491" s="37"/>
      <c r="G491" s="37"/>
      <c r="H491" s="37"/>
      <c r="I491" s="37"/>
      <c r="J491" s="37"/>
      <c r="K491" s="53"/>
    </row>
    <row r="492" spans="1:11">
      <c r="A492" s="36"/>
      <c r="B492" s="37"/>
      <c r="C492" s="37"/>
      <c r="D492" s="37"/>
      <c r="E492" s="37"/>
      <c r="F492" s="37"/>
      <c r="G492" s="37"/>
      <c r="H492" s="37"/>
      <c r="I492" s="37"/>
      <c r="J492" s="37"/>
      <c r="K492" s="53"/>
    </row>
    <row r="493" spans="1:11">
      <c r="A493" s="36"/>
      <c r="B493" s="37"/>
      <c r="C493" s="37"/>
      <c r="D493" s="37"/>
      <c r="E493" s="37"/>
      <c r="F493" s="37"/>
      <c r="G493" s="37"/>
      <c r="H493" s="37"/>
      <c r="I493" s="37"/>
      <c r="J493" s="37"/>
      <c r="K493" s="53"/>
    </row>
    <row r="494" spans="1:11">
      <c r="A494" s="36"/>
      <c r="B494" s="37"/>
      <c r="C494" s="37"/>
      <c r="D494" s="37"/>
      <c r="E494" s="37"/>
      <c r="F494" s="37"/>
      <c r="G494" s="37"/>
      <c r="H494" s="37"/>
      <c r="I494" s="37"/>
      <c r="J494" s="37"/>
      <c r="K494" s="53"/>
    </row>
    <row r="495" ht="96.95" customHeight="1" spans="1:11">
      <c r="A495" s="38"/>
      <c r="B495" s="39"/>
      <c r="C495" s="39"/>
      <c r="D495" s="39"/>
      <c r="E495" s="39"/>
      <c r="F495" s="39"/>
      <c r="G495" s="39"/>
      <c r="H495" s="39"/>
      <c r="I495" s="39"/>
      <c r="J495" s="39"/>
      <c r="K495" s="54"/>
    </row>
    <row r="498" ht="27" spans="1:11">
      <c r="A498" s="2" t="s">
        <v>1320</v>
      </c>
      <c r="B498" s="2"/>
      <c r="C498" s="2"/>
      <c r="D498" s="2"/>
      <c r="E498" s="2"/>
      <c r="F498" s="2"/>
      <c r="G498" s="2"/>
      <c r="H498" s="2"/>
      <c r="I498" s="2"/>
      <c r="J498" s="2"/>
      <c r="K498" s="2"/>
    </row>
    <row r="499" ht="18.75" spans="1:11">
      <c r="A499" s="3" t="s">
        <v>1321</v>
      </c>
      <c r="B499" s="3"/>
      <c r="C499" s="3"/>
      <c r="D499" s="3"/>
      <c r="E499" s="3"/>
      <c r="F499" s="3"/>
      <c r="G499" s="3"/>
      <c r="H499" s="3"/>
      <c r="I499" s="3"/>
      <c r="J499" s="3"/>
      <c r="K499" s="3"/>
    </row>
    <row r="500" ht="18.75" spans="1:11">
      <c r="A500" s="41" t="s">
        <v>1373</v>
      </c>
      <c r="B500" s="41"/>
      <c r="C500" s="41"/>
      <c r="D500" s="41"/>
      <c r="E500" s="41"/>
      <c r="F500" s="41"/>
      <c r="G500" s="41"/>
      <c r="H500" s="41"/>
      <c r="I500" s="41"/>
      <c r="J500" s="41"/>
      <c r="K500" s="41"/>
    </row>
    <row r="501" ht="60" customHeight="1" spans="1:11">
      <c r="A501" s="5" t="s">
        <v>1238</v>
      </c>
      <c r="B501" s="5"/>
      <c r="C501" s="5"/>
      <c r="D501" s="6" t="s">
        <v>1568</v>
      </c>
      <c r="E501" s="58"/>
      <c r="F501" s="58"/>
      <c r="G501" s="58"/>
      <c r="H501" s="58"/>
      <c r="I501" s="58"/>
      <c r="J501" s="58"/>
      <c r="K501" s="58"/>
    </row>
    <row r="502" ht="27.95" customHeight="1" spans="1:11">
      <c r="A502" s="5" t="s">
        <v>1240</v>
      </c>
      <c r="B502" s="5"/>
      <c r="C502" s="5"/>
      <c r="D502" s="8" t="s">
        <v>1241</v>
      </c>
      <c r="E502" s="8"/>
      <c r="F502" s="9" t="s">
        <v>1242</v>
      </c>
      <c r="G502" s="8" t="s">
        <v>1185</v>
      </c>
      <c r="H502" s="8"/>
      <c r="I502" s="8"/>
      <c r="J502" s="8"/>
      <c r="K502" s="8"/>
    </row>
    <row r="503" ht="24.75" spans="1:11">
      <c r="A503" s="10" t="s">
        <v>1324</v>
      </c>
      <c r="B503" s="11"/>
      <c r="C503" s="12"/>
      <c r="D503" s="5" t="s">
        <v>1244</v>
      </c>
      <c r="E503" s="5" t="s">
        <v>1245</v>
      </c>
      <c r="F503" s="5" t="s">
        <v>1325</v>
      </c>
      <c r="G503" s="5" t="s">
        <v>1326</v>
      </c>
      <c r="H503" s="5"/>
      <c r="I503" s="5" t="s">
        <v>1248</v>
      </c>
      <c r="J503" s="5" t="s">
        <v>1249</v>
      </c>
      <c r="K503" s="5" t="s">
        <v>1250</v>
      </c>
    </row>
    <row r="504" spans="1:11">
      <c r="A504" s="13"/>
      <c r="B504" s="14"/>
      <c r="C504" s="15"/>
      <c r="D504" s="5" t="s">
        <v>1251</v>
      </c>
      <c r="E504" s="16">
        <v>1574381.52</v>
      </c>
      <c r="F504" s="16">
        <v>10974546.43</v>
      </c>
      <c r="G504" s="16">
        <v>10974546.43</v>
      </c>
      <c r="H504" s="16"/>
      <c r="I504" s="16">
        <v>10</v>
      </c>
      <c r="J504" s="28">
        <v>1</v>
      </c>
      <c r="K504" s="16">
        <v>10</v>
      </c>
    </row>
    <row r="505" spans="1:11">
      <c r="A505" s="13"/>
      <c r="B505" s="14"/>
      <c r="C505" s="15"/>
      <c r="D505" s="5" t="s">
        <v>1327</v>
      </c>
      <c r="E505" s="16">
        <v>1574381.52</v>
      </c>
      <c r="F505" s="16">
        <v>10974546.43</v>
      </c>
      <c r="G505" s="16">
        <v>10974546.43</v>
      </c>
      <c r="H505" s="16"/>
      <c r="I505" s="16" t="s">
        <v>1144</v>
      </c>
      <c r="J505" s="16" t="s">
        <v>1144</v>
      </c>
      <c r="K505" s="16" t="s">
        <v>1144</v>
      </c>
    </row>
    <row r="506" spans="1:11">
      <c r="A506" s="13"/>
      <c r="B506" s="14"/>
      <c r="C506" s="15"/>
      <c r="D506" s="17" t="s">
        <v>1328</v>
      </c>
      <c r="E506" s="16"/>
      <c r="F506" s="16">
        <v>9017.12</v>
      </c>
      <c r="G506" s="16">
        <v>9017.12</v>
      </c>
      <c r="H506" s="16"/>
      <c r="I506" s="16" t="s">
        <v>1144</v>
      </c>
      <c r="J506" s="16" t="s">
        <v>1144</v>
      </c>
      <c r="K506" s="16" t="s">
        <v>1144</v>
      </c>
    </row>
    <row r="507" spans="1:11">
      <c r="A507" s="13"/>
      <c r="B507" s="14"/>
      <c r="C507" s="15"/>
      <c r="D507" s="17" t="s">
        <v>1329</v>
      </c>
      <c r="E507" s="16">
        <v>1574381.52</v>
      </c>
      <c r="F507" s="16">
        <v>10965529.31</v>
      </c>
      <c r="G507" s="16">
        <v>10965529.31</v>
      </c>
      <c r="H507" s="16"/>
      <c r="I507" s="16" t="s">
        <v>1144</v>
      </c>
      <c r="J507" s="16" t="s">
        <v>1144</v>
      </c>
      <c r="K507" s="16" t="s">
        <v>1144</v>
      </c>
    </row>
    <row r="508" spans="1:11">
      <c r="A508" s="18"/>
      <c r="B508" s="19"/>
      <c r="C508" s="20"/>
      <c r="D508" s="5" t="s">
        <v>1252</v>
      </c>
      <c r="E508" s="16"/>
      <c r="F508" s="16"/>
      <c r="G508" s="16"/>
      <c r="H508" s="16"/>
      <c r="I508" s="16" t="s">
        <v>1144</v>
      </c>
      <c r="J508" s="16" t="s">
        <v>1144</v>
      </c>
      <c r="K508" s="16" t="s">
        <v>1144</v>
      </c>
    </row>
    <row r="509" spans="1:11">
      <c r="A509" s="5" t="s">
        <v>1253</v>
      </c>
      <c r="B509" s="5" t="s">
        <v>1254</v>
      </c>
      <c r="C509" s="5"/>
      <c r="D509" s="5"/>
      <c r="E509" s="5"/>
      <c r="F509" s="5" t="s">
        <v>1255</v>
      </c>
      <c r="G509" s="5"/>
      <c r="H509" s="5"/>
      <c r="I509" s="5"/>
      <c r="J509" s="5"/>
      <c r="K509" s="5"/>
    </row>
    <row r="510" ht="50.1" customHeight="1" spans="1:11">
      <c r="A510" s="5"/>
      <c r="B510" s="21" t="s">
        <v>1569</v>
      </c>
      <c r="C510" s="16"/>
      <c r="D510" s="16"/>
      <c r="E510" s="16"/>
      <c r="F510" s="21" t="s">
        <v>1570</v>
      </c>
      <c r="G510" s="16"/>
      <c r="H510" s="16"/>
      <c r="I510" s="16"/>
      <c r="J510" s="16"/>
      <c r="K510" s="16"/>
    </row>
    <row r="511" ht="24.75" spans="1:11">
      <c r="A511" s="22" t="s">
        <v>1332</v>
      </c>
      <c r="B511" s="5" t="s">
        <v>1259</v>
      </c>
      <c r="C511" s="5" t="s">
        <v>1260</v>
      </c>
      <c r="D511" s="5" t="s">
        <v>1261</v>
      </c>
      <c r="E511" s="5" t="s">
        <v>1333</v>
      </c>
      <c r="F511" s="5" t="s">
        <v>1334</v>
      </c>
      <c r="G511" s="5" t="s">
        <v>1248</v>
      </c>
      <c r="H511" s="5" t="s">
        <v>1250</v>
      </c>
      <c r="I511" s="5" t="s">
        <v>1264</v>
      </c>
      <c r="J511" s="5"/>
      <c r="K511" s="5"/>
    </row>
    <row r="512" ht="27.95" customHeight="1" spans="1:11">
      <c r="A512" s="23"/>
      <c r="B512" s="21" t="s">
        <v>1335</v>
      </c>
      <c r="C512" s="5" t="s">
        <v>1336</v>
      </c>
      <c r="D512" s="25" t="s">
        <v>1571</v>
      </c>
      <c r="E512" s="57" t="s">
        <v>1572</v>
      </c>
      <c r="F512" s="57" t="s">
        <v>1573</v>
      </c>
      <c r="G512" s="16">
        <v>3</v>
      </c>
      <c r="H512" s="16">
        <v>3</v>
      </c>
      <c r="I512" s="16"/>
      <c r="J512" s="16"/>
      <c r="K512" s="16"/>
    </row>
    <row r="513" ht="27.95" customHeight="1" spans="1:11">
      <c r="A513" s="23"/>
      <c r="B513" s="21"/>
      <c r="C513" s="5"/>
      <c r="D513" s="25" t="s">
        <v>1574</v>
      </c>
      <c r="E513" s="57" t="s">
        <v>1575</v>
      </c>
      <c r="F513" s="57" t="s">
        <v>1573</v>
      </c>
      <c r="G513" s="16">
        <v>3</v>
      </c>
      <c r="H513" s="16">
        <v>3</v>
      </c>
      <c r="I513" s="49"/>
      <c r="J513" s="50"/>
      <c r="K513" s="51"/>
    </row>
    <row r="514" ht="27.95" customHeight="1" spans="1:11">
      <c r="A514" s="23"/>
      <c r="B514" s="21"/>
      <c r="C514" s="5"/>
      <c r="D514" s="25" t="s">
        <v>1576</v>
      </c>
      <c r="E514" s="57" t="s">
        <v>1577</v>
      </c>
      <c r="F514" s="27" t="s">
        <v>1578</v>
      </c>
      <c r="G514" s="16">
        <v>3</v>
      </c>
      <c r="H514" s="16">
        <v>3</v>
      </c>
      <c r="I514" s="49"/>
      <c r="J514" s="50"/>
      <c r="K514" s="51"/>
    </row>
    <row r="515" ht="27.95" customHeight="1" spans="1:11">
      <c r="A515" s="23"/>
      <c r="B515" s="21"/>
      <c r="C515" s="5"/>
      <c r="D515" s="25" t="s">
        <v>1579</v>
      </c>
      <c r="E515" s="57" t="s">
        <v>1580</v>
      </c>
      <c r="F515" s="27" t="s">
        <v>1581</v>
      </c>
      <c r="G515" s="16">
        <v>3</v>
      </c>
      <c r="H515" s="16">
        <v>3</v>
      </c>
      <c r="I515" s="49"/>
      <c r="J515" s="50"/>
      <c r="K515" s="51"/>
    </row>
    <row r="516" ht="27.95" customHeight="1" spans="1:11">
      <c r="A516" s="23"/>
      <c r="B516" s="21"/>
      <c r="C516" s="5"/>
      <c r="D516" s="25" t="s">
        <v>1582</v>
      </c>
      <c r="E516" s="57" t="s">
        <v>1583</v>
      </c>
      <c r="F516" s="27" t="s">
        <v>1584</v>
      </c>
      <c r="G516" s="16">
        <v>3</v>
      </c>
      <c r="H516" s="16">
        <v>3</v>
      </c>
      <c r="I516" s="49"/>
      <c r="J516" s="50"/>
      <c r="K516" s="51"/>
    </row>
    <row r="517" ht="27.95" customHeight="1" spans="1:11">
      <c r="A517" s="23"/>
      <c r="B517" s="21"/>
      <c r="C517" s="23" t="s">
        <v>1449</v>
      </c>
      <c r="D517" s="25" t="s">
        <v>1419</v>
      </c>
      <c r="E517" s="57" t="s">
        <v>1278</v>
      </c>
      <c r="F517" s="27" t="s">
        <v>1342</v>
      </c>
      <c r="G517" s="16">
        <v>10</v>
      </c>
      <c r="H517" s="16">
        <v>10</v>
      </c>
      <c r="I517" s="49"/>
      <c r="J517" s="50"/>
      <c r="K517" s="51"/>
    </row>
    <row r="518" ht="27.95" customHeight="1" spans="1:11">
      <c r="A518" s="23"/>
      <c r="B518" s="21"/>
      <c r="C518" s="5" t="s">
        <v>1344</v>
      </c>
      <c r="D518" s="25" t="s">
        <v>1585</v>
      </c>
      <c r="E518" s="27" t="s">
        <v>1278</v>
      </c>
      <c r="F518" s="27" t="s">
        <v>1342</v>
      </c>
      <c r="G518" s="16">
        <v>10</v>
      </c>
      <c r="H518" s="16">
        <v>10</v>
      </c>
      <c r="I518" s="16"/>
      <c r="J518" s="16"/>
      <c r="K518" s="16"/>
    </row>
    <row r="519" ht="27.95" customHeight="1" spans="1:11">
      <c r="A519" s="23"/>
      <c r="B519" s="21"/>
      <c r="C519" s="22" t="s">
        <v>1346</v>
      </c>
      <c r="D519" s="25" t="s">
        <v>1586</v>
      </c>
      <c r="E519" s="57" t="s">
        <v>1587</v>
      </c>
      <c r="F519" s="27" t="s">
        <v>1588</v>
      </c>
      <c r="G519" s="16">
        <v>3</v>
      </c>
      <c r="H519" s="16">
        <v>3</v>
      </c>
      <c r="I519" s="21"/>
      <c r="J519" s="16"/>
      <c r="K519" s="16"/>
    </row>
    <row r="520" ht="27.95" customHeight="1" spans="1:11">
      <c r="A520" s="23"/>
      <c r="B520" s="21"/>
      <c r="C520" s="23"/>
      <c r="D520" s="25" t="s">
        <v>1589</v>
      </c>
      <c r="E520" s="57" t="s">
        <v>1590</v>
      </c>
      <c r="F520" s="27" t="s">
        <v>1591</v>
      </c>
      <c r="G520" s="16">
        <v>3</v>
      </c>
      <c r="H520" s="16">
        <v>3</v>
      </c>
      <c r="I520" s="64"/>
      <c r="J520" s="65"/>
      <c r="K520" s="66"/>
    </row>
    <row r="521" ht="27.95" customHeight="1" spans="1:11">
      <c r="A521" s="23"/>
      <c r="B521" s="21"/>
      <c r="C521" s="23"/>
      <c r="D521" s="25" t="s">
        <v>1592</v>
      </c>
      <c r="E521" s="57" t="s">
        <v>1593</v>
      </c>
      <c r="F521" s="27" t="s">
        <v>1594</v>
      </c>
      <c r="G521" s="16">
        <v>3</v>
      </c>
      <c r="H521" s="16">
        <v>3</v>
      </c>
      <c r="I521" s="64"/>
      <c r="J521" s="65"/>
      <c r="K521" s="66"/>
    </row>
    <row r="522" ht="27.95" customHeight="1" spans="1:11">
      <c r="A522" s="23"/>
      <c r="B522" s="21"/>
      <c r="C522" s="23"/>
      <c r="D522" s="25" t="s">
        <v>1595</v>
      </c>
      <c r="E522" s="57" t="s">
        <v>1596</v>
      </c>
      <c r="F522" s="27" t="s">
        <v>1597</v>
      </c>
      <c r="G522" s="16">
        <v>3</v>
      </c>
      <c r="H522" s="16">
        <v>3</v>
      </c>
      <c r="I522" s="64"/>
      <c r="J522" s="65"/>
      <c r="K522" s="66"/>
    </row>
    <row r="523" ht="27.95" customHeight="1" spans="1:11">
      <c r="A523" s="23"/>
      <c r="B523" s="21"/>
      <c r="C523" s="23"/>
      <c r="D523" s="25" t="s">
        <v>1598</v>
      </c>
      <c r="E523" s="57" t="s">
        <v>1599</v>
      </c>
      <c r="F523" s="27" t="s">
        <v>1600</v>
      </c>
      <c r="G523" s="16">
        <v>3</v>
      </c>
      <c r="H523" s="16">
        <v>3</v>
      </c>
      <c r="I523" s="64"/>
      <c r="J523" s="65"/>
      <c r="K523" s="66"/>
    </row>
    <row r="524" ht="27.95" customHeight="1" spans="1:11">
      <c r="A524" s="23"/>
      <c r="B524" s="23" t="s">
        <v>1350</v>
      </c>
      <c r="C524" s="22" t="s">
        <v>1293</v>
      </c>
      <c r="D524" s="25" t="s">
        <v>1601</v>
      </c>
      <c r="E524" s="27" t="s">
        <v>1602</v>
      </c>
      <c r="F524" s="57" t="s">
        <v>1603</v>
      </c>
      <c r="G524" s="16">
        <v>10</v>
      </c>
      <c r="H524" s="16">
        <v>10</v>
      </c>
      <c r="I524" s="16"/>
      <c r="J524" s="16"/>
      <c r="K524" s="16"/>
    </row>
    <row r="525" ht="27.95" customHeight="1" spans="1:11">
      <c r="A525" s="23"/>
      <c r="B525" s="23"/>
      <c r="C525" s="23"/>
      <c r="D525" s="25" t="s">
        <v>1298</v>
      </c>
      <c r="E525" s="27" t="s">
        <v>1299</v>
      </c>
      <c r="F525" s="57" t="s">
        <v>1300</v>
      </c>
      <c r="G525" s="16">
        <v>10</v>
      </c>
      <c r="H525" s="16">
        <v>10</v>
      </c>
      <c r="I525" s="49"/>
      <c r="J525" s="50"/>
      <c r="K525" s="51"/>
    </row>
    <row r="526" ht="27.95" customHeight="1" spans="1:11">
      <c r="A526" s="23"/>
      <c r="B526" s="23"/>
      <c r="C526" s="22" t="s">
        <v>1304</v>
      </c>
      <c r="D526" s="25" t="s">
        <v>1305</v>
      </c>
      <c r="E526" s="57" t="s">
        <v>1306</v>
      </c>
      <c r="F526" s="57" t="s">
        <v>1307</v>
      </c>
      <c r="G526" s="16">
        <v>10</v>
      </c>
      <c r="H526" s="16">
        <v>10</v>
      </c>
      <c r="I526" s="49"/>
      <c r="J526" s="50"/>
      <c r="K526" s="51"/>
    </row>
    <row r="527" spans="1:11">
      <c r="A527" s="23"/>
      <c r="B527" s="22" t="s">
        <v>1353</v>
      </c>
      <c r="C527" s="22" t="s">
        <v>1354</v>
      </c>
      <c r="D527" s="25" t="s">
        <v>1604</v>
      </c>
      <c r="E527" s="27" t="s">
        <v>1311</v>
      </c>
      <c r="F527" s="27" t="s">
        <v>1407</v>
      </c>
      <c r="G527" s="16">
        <v>10</v>
      </c>
      <c r="H527" s="16">
        <v>10</v>
      </c>
      <c r="I527" s="16"/>
      <c r="J527" s="16"/>
      <c r="K527" s="16"/>
    </row>
    <row r="528" spans="1:11">
      <c r="A528" s="23"/>
      <c r="B528" s="23"/>
      <c r="C528" s="23"/>
      <c r="D528" s="29"/>
      <c r="E528" s="60"/>
      <c r="F528" s="60"/>
      <c r="G528" s="16"/>
      <c r="H528" s="16"/>
      <c r="I528" s="16"/>
      <c r="J528" s="16"/>
      <c r="K528" s="16"/>
    </row>
    <row r="529" spans="1:11">
      <c r="A529" s="23"/>
      <c r="B529" s="43" t="s">
        <v>1312</v>
      </c>
      <c r="C529" s="44"/>
      <c r="D529" s="44"/>
      <c r="E529" s="44"/>
      <c r="F529" s="45"/>
      <c r="G529" s="16">
        <v>90</v>
      </c>
      <c r="H529" s="16">
        <v>90</v>
      </c>
      <c r="I529" s="49"/>
      <c r="J529" s="50"/>
      <c r="K529" s="51"/>
    </row>
    <row r="530" spans="1:11">
      <c r="A530" s="5" t="s">
        <v>1355</v>
      </c>
      <c r="B530" s="5"/>
      <c r="C530" s="5"/>
      <c r="D530" s="5"/>
      <c r="E530" s="5"/>
      <c r="F530" s="5"/>
      <c r="G530" s="16">
        <v>100</v>
      </c>
      <c r="H530" s="16">
        <v>100</v>
      </c>
      <c r="I530" s="49"/>
      <c r="J530" s="50"/>
      <c r="K530" s="51"/>
    </row>
    <row r="531" spans="1:11">
      <c r="A531" s="22" t="s">
        <v>1314</v>
      </c>
      <c r="B531" s="25" t="s">
        <v>1356</v>
      </c>
      <c r="C531" s="25"/>
      <c r="D531" s="25"/>
      <c r="E531" s="25"/>
      <c r="F531" s="25"/>
      <c r="G531" s="25"/>
      <c r="H531" s="25"/>
      <c r="I531" s="25"/>
      <c r="J531" s="25"/>
      <c r="K531" s="25"/>
    </row>
    <row r="532" spans="1:11">
      <c r="A532" s="33"/>
      <c r="B532" s="25"/>
      <c r="C532" s="25"/>
      <c r="D532" s="25"/>
      <c r="E532" s="25"/>
      <c r="F532" s="25"/>
      <c r="G532" s="25"/>
      <c r="H532" s="25"/>
      <c r="I532" s="25"/>
      <c r="J532" s="25"/>
      <c r="K532" s="25"/>
    </row>
    <row r="533" spans="1:11">
      <c r="A533" s="25" t="s">
        <v>1357</v>
      </c>
      <c r="B533" s="25"/>
      <c r="C533" s="25"/>
      <c r="D533" s="25"/>
      <c r="E533" s="25"/>
      <c r="F533" s="25"/>
      <c r="G533" s="25"/>
      <c r="H533" s="25"/>
      <c r="I533" s="25"/>
      <c r="J533" s="25"/>
      <c r="K533" s="25"/>
    </row>
    <row r="534" spans="1:11">
      <c r="A534" s="34" t="s">
        <v>1358</v>
      </c>
      <c r="B534" s="35"/>
      <c r="C534" s="35"/>
      <c r="D534" s="35"/>
      <c r="E534" s="35"/>
      <c r="F534" s="35"/>
      <c r="G534" s="35"/>
      <c r="H534" s="35"/>
      <c r="I534" s="35"/>
      <c r="J534" s="35"/>
      <c r="K534" s="52"/>
    </row>
    <row r="535" spans="1:11">
      <c r="A535" s="36"/>
      <c r="B535" s="37"/>
      <c r="C535" s="37"/>
      <c r="D535" s="37"/>
      <c r="E535" s="37"/>
      <c r="F535" s="37"/>
      <c r="G535" s="37"/>
      <c r="H535" s="37"/>
      <c r="I535" s="37"/>
      <c r="J535" s="37"/>
      <c r="K535" s="53"/>
    </row>
    <row r="536" spans="1:11">
      <c r="A536" s="36"/>
      <c r="B536" s="37"/>
      <c r="C536" s="37"/>
      <c r="D536" s="37"/>
      <c r="E536" s="37"/>
      <c r="F536" s="37"/>
      <c r="G536" s="37"/>
      <c r="H536" s="37"/>
      <c r="I536" s="37"/>
      <c r="J536" s="37"/>
      <c r="K536" s="53"/>
    </row>
    <row r="537" spans="1:11">
      <c r="A537" s="36"/>
      <c r="B537" s="37"/>
      <c r="C537" s="37"/>
      <c r="D537" s="37"/>
      <c r="E537" s="37"/>
      <c r="F537" s="37"/>
      <c r="G537" s="37"/>
      <c r="H537" s="37"/>
      <c r="I537" s="37"/>
      <c r="J537" s="37"/>
      <c r="K537" s="53"/>
    </row>
    <row r="538" spans="1:11">
      <c r="A538" s="36"/>
      <c r="B538" s="37"/>
      <c r="C538" s="37"/>
      <c r="D538" s="37"/>
      <c r="E538" s="37"/>
      <c r="F538" s="37"/>
      <c r="G538" s="37"/>
      <c r="H538" s="37"/>
      <c r="I538" s="37"/>
      <c r="J538" s="37"/>
      <c r="K538" s="53"/>
    </row>
    <row r="539" ht="93.95" customHeight="1" spans="1:11">
      <c r="A539" s="38"/>
      <c r="B539" s="39"/>
      <c r="C539" s="39"/>
      <c r="D539" s="39"/>
      <c r="E539" s="39"/>
      <c r="F539" s="39"/>
      <c r="G539" s="39"/>
      <c r="H539" s="39"/>
      <c r="I539" s="39"/>
      <c r="J539" s="39"/>
      <c r="K539" s="54"/>
    </row>
    <row r="542" ht="27" spans="1:11">
      <c r="A542" s="2" t="s">
        <v>1320</v>
      </c>
      <c r="B542" s="2"/>
      <c r="C542" s="2"/>
      <c r="D542" s="2"/>
      <c r="E542" s="2"/>
      <c r="F542" s="2"/>
      <c r="G542" s="2"/>
      <c r="H542" s="2"/>
      <c r="I542" s="2"/>
      <c r="J542" s="2"/>
      <c r="K542" s="2"/>
    </row>
    <row r="543" ht="18.75" spans="1:11">
      <c r="A543" s="3" t="s">
        <v>1321</v>
      </c>
      <c r="B543" s="3"/>
      <c r="C543" s="3"/>
      <c r="D543" s="3"/>
      <c r="E543" s="3"/>
      <c r="F543" s="3"/>
      <c r="G543" s="3"/>
      <c r="H543" s="3"/>
      <c r="I543" s="3"/>
      <c r="J543" s="3"/>
      <c r="K543" s="3"/>
    </row>
    <row r="544" ht="18.75" spans="1:11">
      <c r="A544" s="41" t="s">
        <v>1373</v>
      </c>
      <c r="B544" s="41"/>
      <c r="C544" s="41"/>
      <c r="D544" s="41"/>
      <c r="E544" s="41"/>
      <c r="F544" s="41"/>
      <c r="G544" s="41"/>
      <c r="H544" s="41"/>
      <c r="I544" s="41"/>
      <c r="J544" s="41"/>
      <c r="K544" s="41"/>
    </row>
    <row r="545" ht="27.95" customHeight="1" spans="1:11">
      <c r="A545" s="5" t="s">
        <v>1238</v>
      </c>
      <c r="B545" s="5"/>
      <c r="C545" s="5"/>
      <c r="D545" s="6" t="s">
        <v>1605</v>
      </c>
      <c r="E545" s="58"/>
      <c r="F545" s="58"/>
      <c r="G545" s="58"/>
      <c r="H545" s="58"/>
      <c r="I545" s="58"/>
      <c r="J545" s="58"/>
      <c r="K545" s="58"/>
    </row>
    <row r="546" ht="27.95" customHeight="1" spans="1:11">
      <c r="A546" s="5" t="s">
        <v>1240</v>
      </c>
      <c r="B546" s="5"/>
      <c r="C546" s="5"/>
      <c r="D546" s="8" t="s">
        <v>1241</v>
      </c>
      <c r="E546" s="8"/>
      <c r="F546" s="9" t="s">
        <v>1242</v>
      </c>
      <c r="G546" s="8" t="s">
        <v>1185</v>
      </c>
      <c r="H546" s="8"/>
      <c r="I546" s="8"/>
      <c r="J546" s="8"/>
      <c r="K546" s="8"/>
    </row>
    <row r="547" ht="24.75" spans="1:11">
      <c r="A547" s="10" t="s">
        <v>1324</v>
      </c>
      <c r="B547" s="11"/>
      <c r="C547" s="12"/>
      <c r="D547" s="5" t="s">
        <v>1244</v>
      </c>
      <c r="E547" s="5" t="s">
        <v>1245</v>
      </c>
      <c r="F547" s="5" t="s">
        <v>1325</v>
      </c>
      <c r="G547" s="5" t="s">
        <v>1326</v>
      </c>
      <c r="H547" s="5"/>
      <c r="I547" s="5" t="s">
        <v>1248</v>
      </c>
      <c r="J547" s="5" t="s">
        <v>1249</v>
      </c>
      <c r="K547" s="5" t="s">
        <v>1250</v>
      </c>
    </row>
    <row r="548" spans="1:11">
      <c r="A548" s="13"/>
      <c r="B548" s="14"/>
      <c r="C548" s="15"/>
      <c r="D548" s="5" t="s">
        <v>1251</v>
      </c>
      <c r="E548" s="16">
        <v>0</v>
      </c>
      <c r="F548" s="16">
        <v>3081270</v>
      </c>
      <c r="G548" s="16">
        <v>3081270</v>
      </c>
      <c r="H548" s="16"/>
      <c r="I548" s="16">
        <v>10</v>
      </c>
      <c r="J548" s="28">
        <v>1</v>
      </c>
      <c r="K548" s="16">
        <v>10</v>
      </c>
    </row>
    <row r="549" spans="1:11">
      <c r="A549" s="13"/>
      <c r="B549" s="14"/>
      <c r="C549" s="15"/>
      <c r="D549" s="5" t="s">
        <v>1327</v>
      </c>
      <c r="E549" s="16">
        <v>0</v>
      </c>
      <c r="F549" s="16">
        <v>3081270</v>
      </c>
      <c r="G549" s="16">
        <v>3081270</v>
      </c>
      <c r="H549" s="16"/>
      <c r="I549" s="16" t="s">
        <v>1144</v>
      </c>
      <c r="J549" s="16" t="s">
        <v>1144</v>
      </c>
      <c r="K549" s="16" t="s">
        <v>1144</v>
      </c>
    </row>
    <row r="550" spans="1:11">
      <c r="A550" s="13"/>
      <c r="B550" s="14"/>
      <c r="C550" s="15"/>
      <c r="D550" s="17" t="s">
        <v>1328</v>
      </c>
      <c r="E550" s="16">
        <v>0</v>
      </c>
      <c r="F550" s="16">
        <v>3081270</v>
      </c>
      <c r="G550" s="16">
        <v>3081270</v>
      </c>
      <c r="H550" s="16"/>
      <c r="I550" s="16" t="s">
        <v>1144</v>
      </c>
      <c r="J550" s="16" t="s">
        <v>1144</v>
      </c>
      <c r="K550" s="16" t="s">
        <v>1144</v>
      </c>
    </row>
    <row r="551" spans="1:11">
      <c r="A551" s="13"/>
      <c r="B551" s="14"/>
      <c r="C551" s="15"/>
      <c r="D551" s="17" t="s">
        <v>1329</v>
      </c>
      <c r="E551" s="16"/>
      <c r="F551" s="16"/>
      <c r="G551" s="16"/>
      <c r="H551" s="16"/>
      <c r="I551" s="16" t="s">
        <v>1144</v>
      </c>
      <c r="J551" s="16" t="s">
        <v>1144</v>
      </c>
      <c r="K551" s="16" t="s">
        <v>1144</v>
      </c>
    </row>
    <row r="552" spans="1:11">
      <c r="A552" s="18"/>
      <c r="B552" s="19"/>
      <c r="C552" s="20"/>
      <c r="D552" s="5" t="s">
        <v>1252</v>
      </c>
      <c r="E552" s="16"/>
      <c r="F552" s="16"/>
      <c r="G552" s="16"/>
      <c r="H552" s="16"/>
      <c r="I552" s="16" t="s">
        <v>1144</v>
      </c>
      <c r="J552" s="16" t="s">
        <v>1144</v>
      </c>
      <c r="K552" s="16" t="s">
        <v>1144</v>
      </c>
    </row>
    <row r="553" spans="1:11">
      <c r="A553" s="5" t="s">
        <v>1253</v>
      </c>
      <c r="B553" s="5" t="s">
        <v>1254</v>
      </c>
      <c r="C553" s="5"/>
      <c r="D553" s="5"/>
      <c r="E553" s="5"/>
      <c r="F553" s="5" t="s">
        <v>1255</v>
      </c>
      <c r="G553" s="5"/>
      <c r="H553" s="5"/>
      <c r="I553" s="5"/>
      <c r="J553" s="5"/>
      <c r="K553" s="5"/>
    </row>
    <row r="554" ht="50.1" customHeight="1" spans="1:11">
      <c r="A554" s="5"/>
      <c r="B554" s="21" t="s">
        <v>1606</v>
      </c>
      <c r="C554" s="16"/>
      <c r="D554" s="16"/>
      <c r="E554" s="16"/>
      <c r="F554" s="21" t="s">
        <v>1607</v>
      </c>
      <c r="G554" s="16"/>
      <c r="H554" s="16"/>
      <c r="I554" s="16"/>
      <c r="J554" s="16"/>
      <c r="K554" s="16"/>
    </row>
    <row r="555" ht="24.75" spans="1:11">
      <c r="A555" s="22" t="s">
        <v>1332</v>
      </c>
      <c r="B555" s="5" t="s">
        <v>1259</v>
      </c>
      <c r="C555" s="5" t="s">
        <v>1260</v>
      </c>
      <c r="D555" s="5" t="s">
        <v>1261</v>
      </c>
      <c r="E555" s="5" t="s">
        <v>1333</v>
      </c>
      <c r="F555" s="5" t="s">
        <v>1334</v>
      </c>
      <c r="G555" s="5" t="s">
        <v>1248</v>
      </c>
      <c r="H555" s="5" t="s">
        <v>1250</v>
      </c>
      <c r="I555" s="5" t="s">
        <v>1264</v>
      </c>
      <c r="J555" s="5"/>
      <c r="K555" s="5"/>
    </row>
    <row r="556" ht="27.95" customHeight="1" spans="1:11">
      <c r="A556" s="23"/>
      <c r="B556" s="24" t="s">
        <v>1335</v>
      </c>
      <c r="C556" s="5" t="s">
        <v>1336</v>
      </c>
      <c r="D556" s="25" t="s">
        <v>1608</v>
      </c>
      <c r="E556" s="189" t="s">
        <v>1609</v>
      </c>
      <c r="F556" s="189" t="s">
        <v>1610</v>
      </c>
      <c r="G556" s="16">
        <v>5</v>
      </c>
      <c r="H556" s="16">
        <v>5</v>
      </c>
      <c r="I556" s="16"/>
      <c r="J556" s="16"/>
      <c r="K556" s="16"/>
    </row>
    <row r="557" ht="27.95" customHeight="1" spans="1:11">
      <c r="A557" s="23"/>
      <c r="B557" s="61"/>
      <c r="C557" s="5"/>
      <c r="D557" s="25" t="s">
        <v>1611</v>
      </c>
      <c r="E557" s="57" t="s">
        <v>1612</v>
      </c>
      <c r="F557" s="27" t="s">
        <v>1613</v>
      </c>
      <c r="G557" s="16">
        <v>5</v>
      </c>
      <c r="H557" s="16">
        <v>5</v>
      </c>
      <c r="I557" s="49"/>
      <c r="J557" s="50"/>
      <c r="K557" s="51"/>
    </row>
    <row r="558" ht="27.95" customHeight="1" spans="1:11">
      <c r="A558" s="23"/>
      <c r="B558" s="61"/>
      <c r="C558" s="5"/>
      <c r="D558" s="25" t="s">
        <v>1614</v>
      </c>
      <c r="E558" s="57" t="s">
        <v>1615</v>
      </c>
      <c r="F558" s="27" t="s">
        <v>1616</v>
      </c>
      <c r="G558" s="16">
        <v>5</v>
      </c>
      <c r="H558" s="16">
        <v>5</v>
      </c>
      <c r="I558" s="49"/>
      <c r="J558" s="50"/>
      <c r="K558" s="51"/>
    </row>
    <row r="559" ht="27.95" customHeight="1" spans="1:11">
      <c r="A559" s="23"/>
      <c r="B559" s="61"/>
      <c r="C559" s="23" t="s">
        <v>1449</v>
      </c>
      <c r="D559" s="25" t="s">
        <v>1617</v>
      </c>
      <c r="E559" s="57" t="s">
        <v>1278</v>
      </c>
      <c r="F559" s="27" t="s">
        <v>1342</v>
      </c>
      <c r="G559" s="16">
        <v>5</v>
      </c>
      <c r="H559" s="16">
        <v>5</v>
      </c>
      <c r="I559" s="49"/>
      <c r="J559" s="50"/>
      <c r="K559" s="51"/>
    </row>
    <row r="560" ht="27.95" customHeight="1" spans="1:11">
      <c r="A560" s="23"/>
      <c r="B560" s="61"/>
      <c r="C560" s="23"/>
      <c r="D560" s="25" t="s">
        <v>1343</v>
      </c>
      <c r="E560" s="57" t="s">
        <v>1278</v>
      </c>
      <c r="F560" s="27" t="s">
        <v>1342</v>
      </c>
      <c r="G560" s="16">
        <v>10</v>
      </c>
      <c r="H560" s="16">
        <v>10</v>
      </c>
      <c r="I560" s="49"/>
      <c r="J560" s="50"/>
      <c r="K560" s="51"/>
    </row>
    <row r="561" ht="27.95" customHeight="1" spans="1:11">
      <c r="A561" s="23"/>
      <c r="B561" s="61"/>
      <c r="C561" s="5" t="s">
        <v>1344</v>
      </c>
      <c r="D561" s="25" t="s">
        <v>1618</v>
      </c>
      <c r="E561" s="27" t="s">
        <v>1278</v>
      </c>
      <c r="F561" s="27" t="s">
        <v>1342</v>
      </c>
      <c r="G561" s="16">
        <v>10</v>
      </c>
      <c r="H561" s="16">
        <v>10</v>
      </c>
      <c r="I561" s="16"/>
      <c r="J561" s="16"/>
      <c r="K561" s="16"/>
    </row>
    <row r="562" ht="27.95" customHeight="1" spans="1:11">
      <c r="A562" s="23"/>
      <c r="B562" s="61"/>
      <c r="C562" s="22" t="s">
        <v>1346</v>
      </c>
      <c r="D562" s="25" t="s">
        <v>1619</v>
      </c>
      <c r="E562" s="189" t="s">
        <v>1620</v>
      </c>
      <c r="F562" s="189" t="s">
        <v>1621</v>
      </c>
      <c r="G562" s="16">
        <v>5</v>
      </c>
      <c r="H562" s="16">
        <v>5</v>
      </c>
      <c r="I562" s="21"/>
      <c r="J562" s="16"/>
      <c r="K562" s="16"/>
    </row>
    <row r="563" ht="27.95" customHeight="1" spans="1:11">
      <c r="A563" s="23"/>
      <c r="B563" s="61"/>
      <c r="C563" s="23"/>
      <c r="D563" s="25" t="s">
        <v>1622</v>
      </c>
      <c r="E563" s="189" t="s">
        <v>1620</v>
      </c>
      <c r="F563" s="189" t="s">
        <v>1621</v>
      </c>
      <c r="G563" s="16">
        <v>5</v>
      </c>
      <c r="H563" s="16">
        <v>5</v>
      </c>
      <c r="I563" s="49"/>
      <c r="J563" s="50"/>
      <c r="K563" s="51"/>
    </row>
    <row r="564" ht="27.95" customHeight="1" spans="1:11">
      <c r="A564" s="23"/>
      <c r="B564" s="22" t="s">
        <v>1350</v>
      </c>
      <c r="C564" s="68" t="s">
        <v>1293</v>
      </c>
      <c r="D564" s="25" t="s">
        <v>1351</v>
      </c>
      <c r="E564" s="57" t="s">
        <v>1299</v>
      </c>
      <c r="F564" s="57" t="s">
        <v>1300</v>
      </c>
      <c r="G564" s="16">
        <v>15</v>
      </c>
      <c r="H564" s="16">
        <v>15</v>
      </c>
      <c r="I564" s="16"/>
      <c r="J564" s="16"/>
      <c r="K564" s="16"/>
    </row>
    <row r="565" ht="27.95" customHeight="1" spans="1:11">
      <c r="A565" s="23"/>
      <c r="B565" s="23"/>
      <c r="C565" s="68" t="s">
        <v>1304</v>
      </c>
      <c r="D565" s="25" t="s">
        <v>1623</v>
      </c>
      <c r="E565" s="27" t="s">
        <v>1624</v>
      </c>
      <c r="F565" s="57" t="s">
        <v>1625</v>
      </c>
      <c r="G565" s="16">
        <v>15</v>
      </c>
      <c r="H565" s="16">
        <v>15</v>
      </c>
      <c r="I565" s="49"/>
      <c r="J565" s="50"/>
      <c r="K565" s="51"/>
    </row>
    <row r="566" spans="1:11">
      <c r="A566" s="23"/>
      <c r="B566" s="22" t="s">
        <v>1353</v>
      </c>
      <c r="C566" s="22" t="s">
        <v>1354</v>
      </c>
      <c r="D566" s="25" t="s">
        <v>1310</v>
      </c>
      <c r="E566" s="27" t="s">
        <v>1311</v>
      </c>
      <c r="F566" s="27" t="s">
        <v>1407</v>
      </c>
      <c r="G566" s="16">
        <v>10</v>
      </c>
      <c r="H566" s="16">
        <v>10</v>
      </c>
      <c r="I566" s="16"/>
      <c r="J566" s="16"/>
      <c r="K566" s="16"/>
    </row>
    <row r="567" spans="1:11">
      <c r="A567" s="23"/>
      <c r="B567" s="23"/>
      <c r="C567" s="23"/>
      <c r="D567" s="29"/>
      <c r="E567" s="60"/>
      <c r="F567" s="60"/>
      <c r="G567" s="16"/>
      <c r="H567" s="16"/>
      <c r="I567" s="16"/>
      <c r="J567" s="16"/>
      <c r="K567" s="16"/>
    </row>
    <row r="568" spans="1:11">
      <c r="A568" s="23"/>
      <c r="B568" s="43" t="s">
        <v>1312</v>
      </c>
      <c r="C568" s="44"/>
      <c r="D568" s="44"/>
      <c r="E568" s="44"/>
      <c r="F568" s="45"/>
      <c r="G568" s="16">
        <v>90</v>
      </c>
      <c r="H568" s="16">
        <v>90</v>
      </c>
      <c r="I568" s="49"/>
      <c r="J568" s="50"/>
      <c r="K568" s="51"/>
    </row>
    <row r="569" spans="1:11">
      <c r="A569" s="5" t="s">
        <v>1355</v>
      </c>
      <c r="B569" s="5"/>
      <c r="C569" s="5"/>
      <c r="D569" s="5"/>
      <c r="E569" s="5"/>
      <c r="F569" s="5"/>
      <c r="G569" s="16">
        <v>100</v>
      </c>
      <c r="H569" s="16">
        <v>100</v>
      </c>
      <c r="I569" s="49"/>
      <c r="J569" s="50"/>
      <c r="K569" s="51"/>
    </row>
    <row r="570" spans="1:11">
      <c r="A570" s="22" t="s">
        <v>1314</v>
      </c>
      <c r="B570" s="25" t="s">
        <v>1356</v>
      </c>
      <c r="C570" s="25"/>
      <c r="D570" s="25"/>
      <c r="E570" s="25"/>
      <c r="F570" s="25"/>
      <c r="G570" s="25"/>
      <c r="H570" s="25"/>
      <c r="I570" s="25"/>
      <c r="J570" s="25"/>
      <c r="K570" s="25"/>
    </row>
    <row r="571" spans="1:11">
      <c r="A571" s="33"/>
      <c r="B571" s="25"/>
      <c r="C571" s="25"/>
      <c r="D571" s="25"/>
      <c r="E571" s="25"/>
      <c r="F571" s="25"/>
      <c r="G571" s="25"/>
      <c r="H571" s="25"/>
      <c r="I571" s="25"/>
      <c r="J571" s="25"/>
      <c r="K571" s="25"/>
    </row>
    <row r="572" spans="1:11">
      <c r="A572" s="25" t="s">
        <v>1357</v>
      </c>
      <c r="B572" s="25"/>
      <c r="C572" s="25"/>
      <c r="D572" s="25"/>
      <c r="E572" s="25"/>
      <c r="F572" s="25"/>
      <c r="G572" s="25"/>
      <c r="H572" s="25"/>
      <c r="I572" s="25"/>
      <c r="J572" s="25"/>
      <c r="K572" s="25"/>
    </row>
    <row r="573" spans="1:11">
      <c r="A573" s="34" t="s">
        <v>1358</v>
      </c>
      <c r="B573" s="35"/>
      <c r="C573" s="35"/>
      <c r="D573" s="35"/>
      <c r="E573" s="35"/>
      <c r="F573" s="35"/>
      <c r="G573" s="35"/>
      <c r="H573" s="35"/>
      <c r="I573" s="35"/>
      <c r="J573" s="35"/>
      <c r="K573" s="52"/>
    </row>
    <row r="574" spans="1:11">
      <c r="A574" s="36"/>
      <c r="B574" s="37"/>
      <c r="C574" s="37"/>
      <c r="D574" s="37"/>
      <c r="E574" s="37"/>
      <c r="F574" s="37"/>
      <c r="G574" s="37"/>
      <c r="H574" s="37"/>
      <c r="I574" s="37"/>
      <c r="J574" s="37"/>
      <c r="K574" s="53"/>
    </row>
    <row r="575" spans="1:11">
      <c r="A575" s="36"/>
      <c r="B575" s="37"/>
      <c r="C575" s="37"/>
      <c r="D575" s="37"/>
      <c r="E575" s="37"/>
      <c r="F575" s="37"/>
      <c r="G575" s="37"/>
      <c r="H575" s="37"/>
      <c r="I575" s="37"/>
      <c r="J575" s="37"/>
      <c r="K575" s="53"/>
    </row>
    <row r="576" spans="1:11">
      <c r="A576" s="36"/>
      <c r="B576" s="37"/>
      <c r="C576" s="37"/>
      <c r="D576" s="37"/>
      <c r="E576" s="37"/>
      <c r="F576" s="37"/>
      <c r="G576" s="37"/>
      <c r="H576" s="37"/>
      <c r="I576" s="37"/>
      <c r="J576" s="37"/>
      <c r="K576" s="53"/>
    </row>
    <row r="577" spans="1:11">
      <c r="A577" s="36"/>
      <c r="B577" s="37"/>
      <c r="C577" s="37"/>
      <c r="D577" s="37"/>
      <c r="E577" s="37"/>
      <c r="F577" s="37"/>
      <c r="G577" s="37"/>
      <c r="H577" s="37"/>
      <c r="I577" s="37"/>
      <c r="J577" s="37"/>
      <c r="K577" s="53"/>
    </row>
    <row r="578" ht="95.1" customHeight="1" spans="1:11">
      <c r="A578" s="38"/>
      <c r="B578" s="39"/>
      <c r="C578" s="39"/>
      <c r="D578" s="39"/>
      <c r="E578" s="39"/>
      <c r="F578" s="39"/>
      <c r="G578" s="39"/>
      <c r="H578" s="39"/>
      <c r="I578" s="39"/>
      <c r="J578" s="39"/>
      <c r="K578" s="54"/>
    </row>
    <row r="581" ht="27" spans="1:11">
      <c r="A581" s="2" t="s">
        <v>1320</v>
      </c>
      <c r="B581" s="2"/>
      <c r="C581" s="2"/>
      <c r="D581" s="2"/>
      <c r="E581" s="2"/>
      <c r="F581" s="2"/>
      <c r="G581" s="2"/>
      <c r="H581" s="2"/>
      <c r="I581" s="2"/>
      <c r="J581" s="2"/>
      <c r="K581" s="2"/>
    </row>
    <row r="582" ht="18.75" spans="1:11">
      <c r="A582" s="3" t="s">
        <v>1321</v>
      </c>
      <c r="B582" s="3"/>
      <c r="C582" s="3"/>
      <c r="D582" s="3"/>
      <c r="E582" s="3"/>
      <c r="F582" s="3"/>
      <c r="G582" s="3"/>
      <c r="H582" s="3"/>
      <c r="I582" s="3"/>
      <c r="J582" s="3"/>
      <c r="K582" s="3"/>
    </row>
    <row r="583" ht="18.75" spans="1:11">
      <c r="A583" s="41" t="s">
        <v>1373</v>
      </c>
      <c r="B583" s="41"/>
      <c r="C583" s="41"/>
      <c r="D583" s="41"/>
      <c r="E583" s="41"/>
      <c r="F583" s="41"/>
      <c r="G583" s="41"/>
      <c r="H583" s="41"/>
      <c r="I583" s="41"/>
      <c r="J583" s="41"/>
      <c r="K583" s="41"/>
    </row>
    <row r="584" ht="27.95" customHeight="1" spans="1:11">
      <c r="A584" s="5" t="s">
        <v>1238</v>
      </c>
      <c r="B584" s="5"/>
      <c r="C584" s="5"/>
      <c r="D584" s="6" t="s">
        <v>1626</v>
      </c>
      <c r="E584" s="7"/>
      <c r="F584" s="7"/>
      <c r="G584" s="7"/>
      <c r="H584" s="7"/>
      <c r="I584" s="7"/>
      <c r="J584" s="7"/>
      <c r="K584" s="7"/>
    </row>
    <row r="585" ht="27.95" customHeight="1" spans="1:11">
      <c r="A585" s="5" t="s">
        <v>1240</v>
      </c>
      <c r="B585" s="5"/>
      <c r="C585" s="5"/>
      <c r="D585" s="8" t="s">
        <v>1241</v>
      </c>
      <c r="E585" s="8"/>
      <c r="F585" s="9" t="s">
        <v>1242</v>
      </c>
      <c r="G585" s="8" t="s">
        <v>1185</v>
      </c>
      <c r="H585" s="8"/>
      <c r="I585" s="8"/>
      <c r="J585" s="8"/>
      <c r="K585" s="8"/>
    </row>
    <row r="586" ht="24.75" spans="1:11">
      <c r="A586" s="10" t="s">
        <v>1324</v>
      </c>
      <c r="B586" s="11"/>
      <c r="C586" s="12"/>
      <c r="D586" s="5" t="s">
        <v>1244</v>
      </c>
      <c r="E586" s="5" t="s">
        <v>1245</v>
      </c>
      <c r="F586" s="5" t="s">
        <v>1325</v>
      </c>
      <c r="G586" s="5" t="s">
        <v>1326</v>
      </c>
      <c r="H586" s="5"/>
      <c r="I586" s="5" t="s">
        <v>1248</v>
      </c>
      <c r="J586" s="5" t="s">
        <v>1249</v>
      </c>
      <c r="K586" s="5" t="s">
        <v>1250</v>
      </c>
    </row>
    <row r="587" spans="1:11">
      <c r="A587" s="13"/>
      <c r="B587" s="14"/>
      <c r="C587" s="15"/>
      <c r="D587" s="5" t="s">
        <v>1251</v>
      </c>
      <c r="E587" s="16">
        <v>0</v>
      </c>
      <c r="F587" s="16">
        <v>30000</v>
      </c>
      <c r="G587" s="16">
        <v>30000</v>
      </c>
      <c r="H587" s="16"/>
      <c r="I587" s="16">
        <v>10</v>
      </c>
      <c r="J587" s="28">
        <v>1</v>
      </c>
      <c r="K587" s="16">
        <v>10</v>
      </c>
    </row>
    <row r="588" spans="1:11">
      <c r="A588" s="13"/>
      <c r="B588" s="14"/>
      <c r="C588" s="15"/>
      <c r="D588" s="5" t="s">
        <v>1327</v>
      </c>
      <c r="E588" s="16">
        <v>0</v>
      </c>
      <c r="F588" s="16">
        <v>30000</v>
      </c>
      <c r="G588" s="16">
        <v>30000</v>
      </c>
      <c r="H588" s="16"/>
      <c r="I588" s="16" t="s">
        <v>1144</v>
      </c>
      <c r="J588" s="16" t="s">
        <v>1144</v>
      </c>
      <c r="K588" s="16" t="s">
        <v>1144</v>
      </c>
    </row>
    <row r="589" spans="1:11">
      <c r="A589" s="13"/>
      <c r="B589" s="14"/>
      <c r="C589" s="15"/>
      <c r="D589" s="17" t="s">
        <v>1328</v>
      </c>
      <c r="E589" s="16">
        <v>0</v>
      </c>
      <c r="F589" s="16">
        <v>30000</v>
      </c>
      <c r="G589" s="16">
        <v>30000</v>
      </c>
      <c r="H589" s="16"/>
      <c r="I589" s="16" t="s">
        <v>1144</v>
      </c>
      <c r="J589" s="16" t="s">
        <v>1144</v>
      </c>
      <c r="K589" s="16" t="s">
        <v>1144</v>
      </c>
    </row>
    <row r="590" spans="1:11">
      <c r="A590" s="13"/>
      <c r="B590" s="14"/>
      <c r="C590" s="15"/>
      <c r="D590" s="17" t="s">
        <v>1329</v>
      </c>
      <c r="E590" s="16"/>
      <c r="F590" s="16"/>
      <c r="G590" s="16"/>
      <c r="H590" s="16"/>
      <c r="I590" s="16" t="s">
        <v>1144</v>
      </c>
      <c r="J590" s="16" t="s">
        <v>1144</v>
      </c>
      <c r="K590" s="16" t="s">
        <v>1144</v>
      </c>
    </row>
    <row r="591" spans="1:11">
      <c r="A591" s="18"/>
      <c r="B591" s="19"/>
      <c r="C591" s="20"/>
      <c r="D591" s="5" t="s">
        <v>1252</v>
      </c>
      <c r="E591" s="16"/>
      <c r="F591" s="16"/>
      <c r="G591" s="16"/>
      <c r="H591" s="16"/>
      <c r="I591" s="16" t="s">
        <v>1144</v>
      </c>
      <c r="J591" s="16" t="s">
        <v>1144</v>
      </c>
      <c r="K591" s="16" t="s">
        <v>1144</v>
      </c>
    </row>
    <row r="592" spans="1:11">
      <c r="A592" s="5" t="s">
        <v>1253</v>
      </c>
      <c r="B592" s="5" t="s">
        <v>1254</v>
      </c>
      <c r="C592" s="5"/>
      <c r="D592" s="5"/>
      <c r="E592" s="5"/>
      <c r="F592" s="5" t="s">
        <v>1255</v>
      </c>
      <c r="G592" s="5"/>
      <c r="H592" s="5"/>
      <c r="I592" s="5"/>
      <c r="J592" s="5"/>
      <c r="K592" s="5"/>
    </row>
    <row r="593" ht="50.1" customHeight="1" spans="1:11">
      <c r="A593" s="5"/>
      <c r="B593" s="21" t="s">
        <v>1627</v>
      </c>
      <c r="C593" s="16"/>
      <c r="D593" s="16"/>
      <c r="E593" s="16"/>
      <c r="F593" s="21" t="s">
        <v>1628</v>
      </c>
      <c r="G593" s="16"/>
      <c r="H593" s="16"/>
      <c r="I593" s="16"/>
      <c r="J593" s="16"/>
      <c r="K593" s="16"/>
    </row>
    <row r="594" ht="24.75" spans="1:11">
      <c r="A594" s="22" t="s">
        <v>1332</v>
      </c>
      <c r="B594" s="5" t="s">
        <v>1259</v>
      </c>
      <c r="C594" s="5" t="s">
        <v>1260</v>
      </c>
      <c r="D594" s="5" t="s">
        <v>1261</v>
      </c>
      <c r="E594" s="5" t="s">
        <v>1333</v>
      </c>
      <c r="F594" s="5" t="s">
        <v>1334</v>
      </c>
      <c r="G594" s="5" t="s">
        <v>1248</v>
      </c>
      <c r="H594" s="5" t="s">
        <v>1250</v>
      </c>
      <c r="I594" s="5" t="s">
        <v>1264</v>
      </c>
      <c r="J594" s="5"/>
      <c r="K594" s="5"/>
    </row>
    <row r="595" ht="27.95" customHeight="1" spans="1:11">
      <c r="A595" s="23"/>
      <c r="B595" s="24" t="s">
        <v>1335</v>
      </c>
      <c r="C595" s="5" t="s">
        <v>1336</v>
      </c>
      <c r="D595" s="25" t="s">
        <v>1629</v>
      </c>
      <c r="E595" s="57" t="s">
        <v>1630</v>
      </c>
      <c r="F595" s="57" t="s">
        <v>1630</v>
      </c>
      <c r="G595" s="16">
        <v>10</v>
      </c>
      <c r="H595" s="16">
        <v>10</v>
      </c>
      <c r="I595" s="16"/>
      <c r="J595" s="16"/>
      <c r="K595" s="16"/>
    </row>
    <row r="596" ht="27.95" customHeight="1" spans="1:11">
      <c r="A596" s="23"/>
      <c r="B596" s="26"/>
      <c r="C596" s="23" t="s">
        <v>1449</v>
      </c>
      <c r="D596" s="25" t="s">
        <v>1631</v>
      </c>
      <c r="E596" s="57" t="s">
        <v>1311</v>
      </c>
      <c r="F596" s="27" t="s">
        <v>1407</v>
      </c>
      <c r="G596" s="16">
        <v>10</v>
      </c>
      <c r="H596" s="16">
        <v>10</v>
      </c>
      <c r="I596" s="49"/>
      <c r="J596" s="50"/>
      <c r="K596" s="51"/>
    </row>
    <row r="597" ht="27.95" customHeight="1" spans="1:11">
      <c r="A597" s="23"/>
      <c r="B597" s="26"/>
      <c r="C597" s="22" t="s">
        <v>1344</v>
      </c>
      <c r="D597" s="25" t="s">
        <v>1632</v>
      </c>
      <c r="E597" s="27" t="s">
        <v>1311</v>
      </c>
      <c r="F597" s="27" t="s">
        <v>1407</v>
      </c>
      <c r="G597" s="16">
        <v>10</v>
      </c>
      <c r="H597" s="16">
        <v>10</v>
      </c>
      <c r="I597" s="16"/>
      <c r="J597" s="16"/>
      <c r="K597" s="16"/>
    </row>
    <row r="598" ht="27.95" customHeight="1" spans="1:11">
      <c r="A598" s="23"/>
      <c r="B598" s="26"/>
      <c r="C598" s="23"/>
      <c r="D598" s="25" t="s">
        <v>1633</v>
      </c>
      <c r="E598" s="57" t="s">
        <v>1311</v>
      </c>
      <c r="F598" s="27" t="s">
        <v>1407</v>
      </c>
      <c r="G598" s="16">
        <v>10</v>
      </c>
      <c r="H598" s="16">
        <v>10</v>
      </c>
      <c r="I598" s="64"/>
      <c r="J598" s="65"/>
      <c r="K598" s="66"/>
    </row>
    <row r="599" ht="27.95" customHeight="1" spans="1:11">
      <c r="A599" s="23"/>
      <c r="B599" s="26"/>
      <c r="C599" s="22" t="s">
        <v>1346</v>
      </c>
      <c r="D599" s="25" t="s">
        <v>1369</v>
      </c>
      <c r="E599" s="57" t="s">
        <v>1634</v>
      </c>
      <c r="F599" s="57" t="s">
        <v>1635</v>
      </c>
      <c r="G599" s="16">
        <v>10</v>
      </c>
      <c r="H599" s="16">
        <v>10</v>
      </c>
      <c r="I599" s="21"/>
      <c r="J599" s="16"/>
      <c r="K599" s="16"/>
    </row>
    <row r="600" ht="27.95" customHeight="1" spans="1:11">
      <c r="A600" s="23"/>
      <c r="B600" s="22" t="s">
        <v>1350</v>
      </c>
      <c r="C600" s="22" t="s">
        <v>1293</v>
      </c>
      <c r="D600" s="25" t="s">
        <v>1636</v>
      </c>
      <c r="E600" s="57" t="s">
        <v>1637</v>
      </c>
      <c r="F600" s="57" t="s">
        <v>1413</v>
      </c>
      <c r="G600" s="16">
        <v>15</v>
      </c>
      <c r="H600" s="16">
        <v>15</v>
      </c>
      <c r="I600" s="16"/>
      <c r="J600" s="16"/>
      <c r="K600" s="16"/>
    </row>
    <row r="601" ht="27.95" customHeight="1" spans="1:11">
      <c r="A601" s="23"/>
      <c r="B601" s="23"/>
      <c r="C601" s="23"/>
      <c r="D601" s="25" t="s">
        <v>1638</v>
      </c>
      <c r="E601" s="27" t="s">
        <v>1384</v>
      </c>
      <c r="F601" s="57" t="s">
        <v>1296</v>
      </c>
      <c r="G601" s="16">
        <v>15</v>
      </c>
      <c r="H601" s="16">
        <v>15</v>
      </c>
      <c r="I601" s="49"/>
      <c r="J601" s="50"/>
      <c r="K601" s="51"/>
    </row>
    <row r="602" spans="1:11">
      <c r="A602" s="23"/>
      <c r="B602" s="22" t="s">
        <v>1353</v>
      </c>
      <c r="C602" s="22" t="s">
        <v>1354</v>
      </c>
      <c r="D602" s="25" t="s">
        <v>1639</v>
      </c>
      <c r="E602" s="27" t="s">
        <v>1311</v>
      </c>
      <c r="F602" s="27" t="s">
        <v>1407</v>
      </c>
      <c r="G602" s="16">
        <v>10</v>
      </c>
      <c r="H602" s="16">
        <v>10</v>
      </c>
      <c r="I602" s="16"/>
      <c r="J602" s="16"/>
      <c r="K602" s="16"/>
    </row>
    <row r="603" spans="1:11">
      <c r="A603" s="23"/>
      <c r="B603" s="23"/>
      <c r="C603" s="23"/>
      <c r="D603" s="29"/>
      <c r="E603" s="60"/>
      <c r="F603" s="60"/>
      <c r="G603" s="16"/>
      <c r="H603" s="16"/>
      <c r="I603" s="16"/>
      <c r="J603" s="16"/>
      <c r="K603" s="16"/>
    </row>
    <row r="604" spans="1:11">
      <c r="A604" s="23"/>
      <c r="B604" s="5" t="s">
        <v>1312</v>
      </c>
      <c r="C604" s="5"/>
      <c r="D604" s="5"/>
      <c r="E604" s="5"/>
      <c r="F604" s="5"/>
      <c r="G604" s="16">
        <v>90</v>
      </c>
      <c r="H604" s="16">
        <v>90</v>
      </c>
      <c r="I604" s="49"/>
      <c r="J604" s="50"/>
      <c r="K604" s="51"/>
    </row>
    <row r="605" spans="1:11">
      <c r="A605" s="5" t="s">
        <v>1355</v>
      </c>
      <c r="B605" s="5"/>
      <c r="C605" s="5"/>
      <c r="D605" s="5"/>
      <c r="E605" s="5"/>
      <c r="F605" s="5"/>
      <c r="G605" s="16">
        <v>100</v>
      </c>
      <c r="H605" s="16">
        <v>100</v>
      </c>
      <c r="I605" s="49"/>
      <c r="J605" s="50"/>
      <c r="K605" s="51"/>
    </row>
    <row r="606" spans="1:11">
      <c r="A606" s="22" t="s">
        <v>1314</v>
      </c>
      <c r="B606" s="25" t="s">
        <v>1356</v>
      </c>
      <c r="C606" s="25"/>
      <c r="D606" s="25"/>
      <c r="E606" s="25"/>
      <c r="F606" s="25"/>
      <c r="G606" s="25"/>
      <c r="H606" s="25"/>
      <c r="I606" s="25"/>
      <c r="J606" s="25"/>
      <c r="K606" s="25"/>
    </row>
    <row r="607" spans="1:11">
      <c r="A607" s="33"/>
      <c r="B607" s="25"/>
      <c r="C607" s="25"/>
      <c r="D607" s="25"/>
      <c r="E607" s="25"/>
      <c r="F607" s="25"/>
      <c r="G607" s="25"/>
      <c r="H607" s="25"/>
      <c r="I607" s="25"/>
      <c r="J607" s="25"/>
      <c r="K607" s="25"/>
    </row>
    <row r="608" spans="1:11">
      <c r="A608" s="25" t="s">
        <v>1357</v>
      </c>
      <c r="B608" s="25"/>
      <c r="C608" s="25"/>
      <c r="D608" s="25"/>
      <c r="E608" s="25"/>
      <c r="F608" s="25"/>
      <c r="G608" s="25"/>
      <c r="H608" s="25"/>
      <c r="I608" s="25"/>
      <c r="J608" s="25"/>
      <c r="K608" s="25"/>
    </row>
    <row r="609" spans="1:11">
      <c r="A609" s="34" t="s">
        <v>1358</v>
      </c>
      <c r="B609" s="35"/>
      <c r="C609" s="35"/>
      <c r="D609" s="35"/>
      <c r="E609" s="35"/>
      <c r="F609" s="35"/>
      <c r="G609" s="35"/>
      <c r="H609" s="35"/>
      <c r="I609" s="35"/>
      <c r="J609" s="35"/>
      <c r="K609" s="52"/>
    </row>
    <row r="610" spans="1:11">
      <c r="A610" s="36"/>
      <c r="B610" s="37"/>
      <c r="C610" s="37"/>
      <c r="D610" s="37"/>
      <c r="E610" s="37"/>
      <c r="F610" s="37"/>
      <c r="G610" s="37"/>
      <c r="H610" s="37"/>
      <c r="I610" s="37"/>
      <c r="J610" s="37"/>
      <c r="K610" s="53"/>
    </row>
    <row r="611" spans="1:11">
      <c r="A611" s="36"/>
      <c r="B611" s="37"/>
      <c r="C611" s="37"/>
      <c r="D611" s="37"/>
      <c r="E611" s="37"/>
      <c r="F611" s="37"/>
      <c r="G611" s="37"/>
      <c r="H611" s="37"/>
      <c r="I611" s="37"/>
      <c r="J611" s="37"/>
      <c r="K611" s="53"/>
    </row>
    <row r="612" spans="1:11">
      <c r="A612" s="36"/>
      <c r="B612" s="37"/>
      <c r="C612" s="37"/>
      <c r="D612" s="37"/>
      <c r="E612" s="37"/>
      <c r="F612" s="37"/>
      <c r="G612" s="37"/>
      <c r="H612" s="37"/>
      <c r="I612" s="37"/>
      <c r="J612" s="37"/>
      <c r="K612" s="53"/>
    </row>
    <row r="613" spans="1:11">
      <c r="A613" s="36"/>
      <c r="B613" s="37"/>
      <c r="C613" s="37"/>
      <c r="D613" s="37"/>
      <c r="E613" s="37"/>
      <c r="F613" s="37"/>
      <c r="G613" s="37"/>
      <c r="H613" s="37"/>
      <c r="I613" s="37"/>
      <c r="J613" s="37"/>
      <c r="K613" s="53"/>
    </row>
    <row r="614" ht="93.95" customHeight="1" spans="1:11">
      <c r="A614" s="38"/>
      <c r="B614" s="39"/>
      <c r="C614" s="39"/>
      <c r="D614" s="39"/>
      <c r="E614" s="39"/>
      <c r="F614" s="39"/>
      <c r="G614" s="39"/>
      <c r="H614" s="39"/>
      <c r="I614" s="39"/>
      <c r="J614" s="39"/>
      <c r="K614" s="54"/>
    </row>
    <row r="617" ht="27" spans="1:11">
      <c r="A617" s="2" t="s">
        <v>1320</v>
      </c>
      <c r="B617" s="2"/>
      <c r="C617" s="2"/>
      <c r="D617" s="2"/>
      <c r="E617" s="2"/>
      <c r="F617" s="2"/>
      <c r="G617" s="2"/>
      <c r="H617" s="2"/>
      <c r="I617" s="2"/>
      <c r="J617" s="2"/>
      <c r="K617" s="2"/>
    </row>
    <row r="618" ht="18.75" spans="1:11">
      <c r="A618" s="3" t="s">
        <v>1321</v>
      </c>
      <c r="B618" s="3"/>
      <c r="C618" s="3"/>
      <c r="D618" s="3"/>
      <c r="E618" s="3"/>
      <c r="F618" s="3"/>
      <c r="G618" s="3"/>
      <c r="H618" s="3"/>
      <c r="I618" s="3"/>
      <c r="J618" s="3"/>
      <c r="K618" s="3"/>
    </row>
    <row r="619" ht="18.75" spans="1:11">
      <c r="A619" s="41" t="s">
        <v>1373</v>
      </c>
      <c r="B619" s="41"/>
      <c r="C619" s="41"/>
      <c r="D619" s="41"/>
      <c r="E619" s="41"/>
      <c r="F619" s="41"/>
      <c r="G619" s="41"/>
      <c r="H619" s="41"/>
      <c r="I619" s="41"/>
      <c r="J619" s="41"/>
      <c r="K619" s="41"/>
    </row>
    <row r="620" ht="27.95" customHeight="1" spans="1:11">
      <c r="A620" s="5" t="s">
        <v>1238</v>
      </c>
      <c r="B620" s="5"/>
      <c r="C620" s="5"/>
      <c r="D620" s="6" t="s">
        <v>1640</v>
      </c>
      <c r="E620" s="58"/>
      <c r="F620" s="58"/>
      <c r="G620" s="58"/>
      <c r="H620" s="58"/>
      <c r="I620" s="58"/>
      <c r="J620" s="58"/>
      <c r="K620" s="58"/>
    </row>
    <row r="621" ht="27.95" customHeight="1" spans="1:11">
      <c r="A621" s="5" t="s">
        <v>1240</v>
      </c>
      <c r="B621" s="5"/>
      <c r="C621" s="5"/>
      <c r="D621" s="8" t="s">
        <v>1241</v>
      </c>
      <c r="E621" s="8"/>
      <c r="F621" s="9" t="s">
        <v>1242</v>
      </c>
      <c r="G621" s="8" t="s">
        <v>1185</v>
      </c>
      <c r="H621" s="8"/>
      <c r="I621" s="8"/>
      <c r="J621" s="8"/>
      <c r="K621" s="8"/>
    </row>
    <row r="622" ht="24.75" spans="1:11">
      <c r="A622" s="10" t="s">
        <v>1324</v>
      </c>
      <c r="B622" s="11"/>
      <c r="C622" s="12"/>
      <c r="D622" s="5" t="s">
        <v>1244</v>
      </c>
      <c r="E622" s="5" t="s">
        <v>1245</v>
      </c>
      <c r="F622" s="5" t="s">
        <v>1325</v>
      </c>
      <c r="G622" s="5" t="s">
        <v>1326</v>
      </c>
      <c r="H622" s="5"/>
      <c r="I622" s="5" t="s">
        <v>1248</v>
      </c>
      <c r="J622" s="5" t="s">
        <v>1249</v>
      </c>
      <c r="K622" s="5" t="s">
        <v>1250</v>
      </c>
    </row>
    <row r="623" spans="1:11">
      <c r="A623" s="13"/>
      <c r="B623" s="14"/>
      <c r="C623" s="15"/>
      <c r="D623" s="5" t="s">
        <v>1251</v>
      </c>
      <c r="E623" s="16">
        <v>0</v>
      </c>
      <c r="F623" s="16">
        <v>22929910.5</v>
      </c>
      <c r="G623" s="16">
        <v>22929910.5</v>
      </c>
      <c r="H623" s="16"/>
      <c r="I623" s="16">
        <v>10</v>
      </c>
      <c r="J623" s="28">
        <v>1</v>
      </c>
      <c r="K623" s="16">
        <v>10</v>
      </c>
    </row>
    <row r="624" spans="1:11">
      <c r="A624" s="13"/>
      <c r="B624" s="14"/>
      <c r="C624" s="15"/>
      <c r="D624" s="5" t="s">
        <v>1327</v>
      </c>
      <c r="E624" s="16">
        <v>0</v>
      </c>
      <c r="F624" s="16">
        <v>22929910.5</v>
      </c>
      <c r="G624" s="16">
        <v>22929910.5</v>
      </c>
      <c r="H624" s="16"/>
      <c r="I624" s="16" t="s">
        <v>1144</v>
      </c>
      <c r="J624" s="16" t="s">
        <v>1144</v>
      </c>
      <c r="K624" s="16" t="s">
        <v>1144</v>
      </c>
    </row>
    <row r="625" spans="1:11">
      <c r="A625" s="13"/>
      <c r="B625" s="14"/>
      <c r="C625" s="15"/>
      <c r="D625" s="17" t="s">
        <v>1328</v>
      </c>
      <c r="E625" s="16">
        <v>0</v>
      </c>
      <c r="F625" s="16">
        <v>22929910.5</v>
      </c>
      <c r="G625" s="16">
        <v>22929910.5</v>
      </c>
      <c r="H625" s="16"/>
      <c r="I625" s="16" t="s">
        <v>1144</v>
      </c>
      <c r="J625" s="16" t="s">
        <v>1144</v>
      </c>
      <c r="K625" s="16" t="s">
        <v>1144</v>
      </c>
    </row>
    <row r="626" spans="1:11">
      <c r="A626" s="13"/>
      <c r="B626" s="14"/>
      <c r="C626" s="15"/>
      <c r="D626" s="17" t="s">
        <v>1329</v>
      </c>
      <c r="E626" s="16"/>
      <c r="F626" s="16"/>
      <c r="G626" s="16"/>
      <c r="H626" s="16"/>
      <c r="I626" s="16" t="s">
        <v>1144</v>
      </c>
      <c r="J626" s="16" t="s">
        <v>1144</v>
      </c>
      <c r="K626" s="16" t="s">
        <v>1144</v>
      </c>
    </row>
    <row r="627" spans="1:11">
      <c r="A627" s="18"/>
      <c r="B627" s="19"/>
      <c r="C627" s="20"/>
      <c r="D627" s="5" t="s">
        <v>1252</v>
      </c>
      <c r="E627" s="16"/>
      <c r="F627" s="16"/>
      <c r="G627" s="16"/>
      <c r="H627" s="16"/>
      <c r="I627" s="16" t="s">
        <v>1144</v>
      </c>
      <c r="J627" s="16" t="s">
        <v>1144</v>
      </c>
      <c r="K627" s="16" t="s">
        <v>1144</v>
      </c>
    </row>
    <row r="628" spans="1:11">
      <c r="A628" s="5" t="s">
        <v>1253</v>
      </c>
      <c r="B628" s="5" t="s">
        <v>1254</v>
      </c>
      <c r="C628" s="5"/>
      <c r="D628" s="5"/>
      <c r="E628" s="5"/>
      <c r="F628" s="5" t="s">
        <v>1255</v>
      </c>
      <c r="G628" s="5"/>
      <c r="H628" s="5"/>
      <c r="I628" s="5"/>
      <c r="J628" s="5"/>
      <c r="K628" s="5"/>
    </row>
    <row r="629" ht="120" customHeight="1" spans="1:11">
      <c r="A629" s="5"/>
      <c r="B629" s="21" t="s">
        <v>1641</v>
      </c>
      <c r="C629" s="16"/>
      <c r="D629" s="16"/>
      <c r="E629" s="16"/>
      <c r="F629" s="21" t="s">
        <v>1642</v>
      </c>
      <c r="G629" s="16"/>
      <c r="H629" s="16"/>
      <c r="I629" s="16"/>
      <c r="J629" s="16"/>
      <c r="K629" s="16"/>
    </row>
    <row r="630" ht="24.75" spans="1:11">
      <c r="A630" s="22" t="s">
        <v>1332</v>
      </c>
      <c r="B630" s="5" t="s">
        <v>1259</v>
      </c>
      <c r="C630" s="5" t="s">
        <v>1260</v>
      </c>
      <c r="D630" s="5" t="s">
        <v>1261</v>
      </c>
      <c r="E630" s="5" t="s">
        <v>1333</v>
      </c>
      <c r="F630" s="5" t="s">
        <v>1334</v>
      </c>
      <c r="G630" s="5" t="s">
        <v>1248</v>
      </c>
      <c r="H630" s="5" t="s">
        <v>1250</v>
      </c>
      <c r="I630" s="5" t="s">
        <v>1264</v>
      </c>
      <c r="J630" s="5"/>
      <c r="K630" s="5"/>
    </row>
    <row r="631" ht="27.95" customHeight="1" spans="1:11">
      <c r="A631" s="23"/>
      <c r="B631" s="24" t="s">
        <v>1335</v>
      </c>
      <c r="C631" s="5" t="s">
        <v>1336</v>
      </c>
      <c r="D631" s="25" t="s">
        <v>1643</v>
      </c>
      <c r="E631" s="57" t="s">
        <v>1644</v>
      </c>
      <c r="F631" s="57" t="s">
        <v>1645</v>
      </c>
      <c r="G631" s="16">
        <v>15</v>
      </c>
      <c r="H631" s="16">
        <v>15</v>
      </c>
      <c r="I631" s="16"/>
      <c r="J631" s="16"/>
      <c r="K631" s="16"/>
    </row>
    <row r="632" ht="27.95" customHeight="1" spans="1:11">
      <c r="A632" s="23"/>
      <c r="B632" s="26"/>
      <c r="C632" s="5"/>
      <c r="D632" s="25" t="s">
        <v>1646</v>
      </c>
      <c r="E632" s="57" t="s">
        <v>1647</v>
      </c>
      <c r="F632" s="27" t="s">
        <v>1339</v>
      </c>
      <c r="G632" s="16">
        <v>15</v>
      </c>
      <c r="H632" s="16">
        <v>15</v>
      </c>
      <c r="I632" s="49"/>
      <c r="J632" s="50"/>
      <c r="K632" s="51"/>
    </row>
    <row r="633" ht="27.95" customHeight="1" spans="1:11">
      <c r="A633" s="23"/>
      <c r="B633" s="26"/>
      <c r="C633" s="23" t="s">
        <v>1449</v>
      </c>
      <c r="D633" s="25" t="s">
        <v>1470</v>
      </c>
      <c r="E633" s="57" t="s">
        <v>1311</v>
      </c>
      <c r="F633" s="27" t="s">
        <v>1407</v>
      </c>
      <c r="G633" s="16">
        <v>10</v>
      </c>
      <c r="H633" s="16">
        <v>10</v>
      </c>
      <c r="I633" s="49"/>
      <c r="J633" s="50"/>
      <c r="K633" s="51"/>
    </row>
    <row r="634" ht="27.95" customHeight="1" spans="1:11">
      <c r="A634" s="23"/>
      <c r="B634" s="26"/>
      <c r="C634" s="22" t="s">
        <v>1346</v>
      </c>
      <c r="D634" s="25" t="s">
        <v>1369</v>
      </c>
      <c r="E634" s="57" t="s">
        <v>1648</v>
      </c>
      <c r="F634" s="57" t="s">
        <v>1649</v>
      </c>
      <c r="G634" s="16">
        <v>10</v>
      </c>
      <c r="H634" s="16">
        <v>10</v>
      </c>
      <c r="I634" s="21"/>
      <c r="J634" s="16"/>
      <c r="K634" s="16"/>
    </row>
    <row r="635" ht="27.95" customHeight="1" spans="1:11">
      <c r="A635" s="23"/>
      <c r="B635" s="22" t="s">
        <v>1350</v>
      </c>
      <c r="C635" s="22" t="s">
        <v>1293</v>
      </c>
      <c r="D635" s="25" t="s">
        <v>1650</v>
      </c>
      <c r="E635" s="57" t="s">
        <v>1295</v>
      </c>
      <c r="F635" s="57" t="s">
        <v>1296</v>
      </c>
      <c r="G635" s="16">
        <v>15</v>
      </c>
      <c r="H635" s="16">
        <v>15</v>
      </c>
      <c r="I635" s="16"/>
      <c r="J635" s="16"/>
      <c r="K635" s="16"/>
    </row>
    <row r="636" ht="27.95" customHeight="1" spans="1:11">
      <c r="A636" s="23"/>
      <c r="B636" s="23"/>
      <c r="C636" s="23"/>
      <c r="D636" s="25" t="s">
        <v>1298</v>
      </c>
      <c r="E636" s="27" t="s">
        <v>1352</v>
      </c>
      <c r="F636" s="57" t="s">
        <v>1300</v>
      </c>
      <c r="G636" s="16">
        <v>15</v>
      </c>
      <c r="H636" s="16">
        <v>15</v>
      </c>
      <c r="I636" s="49"/>
      <c r="J636" s="50"/>
      <c r="K636" s="51"/>
    </row>
    <row r="637" spans="1:11">
      <c r="A637" s="23"/>
      <c r="B637" s="22" t="s">
        <v>1353</v>
      </c>
      <c r="C637" s="22" t="s">
        <v>1354</v>
      </c>
      <c r="D637" s="25" t="s">
        <v>1372</v>
      </c>
      <c r="E637" s="27" t="s">
        <v>1311</v>
      </c>
      <c r="F637" s="27" t="s">
        <v>1407</v>
      </c>
      <c r="G637" s="16">
        <v>10</v>
      </c>
      <c r="H637" s="16">
        <v>10</v>
      </c>
      <c r="I637" s="16"/>
      <c r="J637" s="16"/>
      <c r="K637" s="16"/>
    </row>
    <row r="638" spans="1:11">
      <c r="A638" s="23"/>
      <c r="B638" s="23"/>
      <c r="C638" s="23"/>
      <c r="D638" s="29"/>
      <c r="E638" s="60"/>
      <c r="F638" s="60"/>
      <c r="G638" s="16"/>
      <c r="H638" s="16"/>
      <c r="I638" s="16"/>
      <c r="J638" s="16"/>
      <c r="K638" s="16"/>
    </row>
    <row r="639" spans="1:11">
      <c r="A639" s="23"/>
      <c r="B639" s="43" t="s">
        <v>1312</v>
      </c>
      <c r="C639" s="44"/>
      <c r="D639" s="44"/>
      <c r="E639" s="44"/>
      <c r="F639" s="45"/>
      <c r="G639" s="16">
        <v>90</v>
      </c>
      <c r="H639" s="16">
        <v>90</v>
      </c>
      <c r="I639" s="49"/>
      <c r="J639" s="50"/>
      <c r="K639" s="51"/>
    </row>
    <row r="640" spans="1:11">
      <c r="A640" s="5" t="s">
        <v>1355</v>
      </c>
      <c r="B640" s="5"/>
      <c r="C640" s="5"/>
      <c r="D640" s="5"/>
      <c r="E640" s="5"/>
      <c r="F640" s="5"/>
      <c r="G640" s="16">
        <v>100</v>
      </c>
      <c r="H640" s="16">
        <v>100</v>
      </c>
      <c r="I640" s="49"/>
      <c r="J640" s="50"/>
      <c r="K640" s="51"/>
    </row>
    <row r="641" spans="1:11">
      <c r="A641" s="22" t="s">
        <v>1314</v>
      </c>
      <c r="B641" s="25" t="s">
        <v>1356</v>
      </c>
      <c r="C641" s="25"/>
      <c r="D641" s="25"/>
      <c r="E641" s="25"/>
      <c r="F641" s="25"/>
      <c r="G641" s="25"/>
      <c r="H641" s="25"/>
      <c r="I641" s="25"/>
      <c r="J641" s="25"/>
      <c r="K641" s="25"/>
    </row>
    <row r="642" spans="1:11">
      <c r="A642" s="33"/>
      <c r="B642" s="25"/>
      <c r="C642" s="25"/>
      <c r="D642" s="25"/>
      <c r="E642" s="25"/>
      <c r="F642" s="25"/>
      <c r="G642" s="25"/>
      <c r="H642" s="25"/>
      <c r="I642" s="25"/>
      <c r="J642" s="25"/>
      <c r="K642" s="25"/>
    </row>
    <row r="643" spans="1:11">
      <c r="A643" s="25" t="s">
        <v>1357</v>
      </c>
      <c r="B643" s="25"/>
      <c r="C643" s="25"/>
      <c r="D643" s="25"/>
      <c r="E643" s="25"/>
      <c r="F643" s="25"/>
      <c r="G643" s="25"/>
      <c r="H643" s="25"/>
      <c r="I643" s="25"/>
      <c r="J643" s="25"/>
      <c r="K643" s="25"/>
    </row>
    <row r="644" spans="1:11">
      <c r="A644" s="34" t="s">
        <v>1358</v>
      </c>
      <c r="B644" s="35"/>
      <c r="C644" s="35"/>
      <c r="D644" s="35"/>
      <c r="E644" s="35"/>
      <c r="F644" s="35"/>
      <c r="G644" s="35"/>
      <c r="H644" s="35"/>
      <c r="I644" s="35"/>
      <c r="J644" s="35"/>
      <c r="K644" s="52"/>
    </row>
    <row r="645" spans="1:11">
      <c r="A645" s="36"/>
      <c r="B645" s="37"/>
      <c r="C645" s="37"/>
      <c r="D645" s="37"/>
      <c r="E645" s="37"/>
      <c r="F645" s="37"/>
      <c r="G645" s="37"/>
      <c r="H645" s="37"/>
      <c r="I645" s="37"/>
      <c r="J645" s="37"/>
      <c r="K645" s="53"/>
    </row>
    <row r="646" spans="1:11">
      <c r="A646" s="36"/>
      <c r="B646" s="37"/>
      <c r="C646" s="37"/>
      <c r="D646" s="37"/>
      <c r="E646" s="37"/>
      <c r="F646" s="37"/>
      <c r="G646" s="37"/>
      <c r="H646" s="37"/>
      <c r="I646" s="37"/>
      <c r="J646" s="37"/>
      <c r="K646" s="53"/>
    </row>
    <row r="647" spans="1:11">
      <c r="A647" s="36"/>
      <c r="B647" s="37"/>
      <c r="C647" s="37"/>
      <c r="D647" s="37"/>
      <c r="E647" s="37"/>
      <c r="F647" s="37"/>
      <c r="G647" s="37"/>
      <c r="H647" s="37"/>
      <c r="I647" s="37"/>
      <c r="J647" s="37"/>
      <c r="K647" s="53"/>
    </row>
    <row r="648" spans="1:11">
      <c r="A648" s="36"/>
      <c r="B648" s="37"/>
      <c r="C648" s="37"/>
      <c r="D648" s="37"/>
      <c r="E648" s="37"/>
      <c r="F648" s="37"/>
      <c r="G648" s="37"/>
      <c r="H648" s="37"/>
      <c r="I648" s="37"/>
      <c r="J648" s="37"/>
      <c r="K648" s="53"/>
    </row>
    <row r="649" ht="93.95" customHeight="1" spans="1:11">
      <c r="A649" s="38"/>
      <c r="B649" s="39"/>
      <c r="C649" s="39"/>
      <c r="D649" s="39"/>
      <c r="E649" s="39"/>
      <c r="F649" s="39"/>
      <c r="G649" s="39"/>
      <c r="H649" s="39"/>
      <c r="I649" s="39"/>
      <c r="J649" s="39"/>
      <c r="K649" s="54"/>
    </row>
    <row r="652" s="1" customFormat="1" ht="27" spans="1:11">
      <c r="A652" s="2" t="s">
        <v>1320</v>
      </c>
      <c r="B652" s="2"/>
      <c r="C652" s="2"/>
      <c r="D652" s="2"/>
      <c r="E652" s="2"/>
      <c r="F652" s="2"/>
      <c r="G652" s="2"/>
      <c r="H652" s="2"/>
      <c r="I652" s="2"/>
      <c r="J652" s="2"/>
      <c r="K652" s="2"/>
    </row>
    <row r="653" ht="18.75" spans="1:11">
      <c r="A653" s="3" t="s">
        <v>1321</v>
      </c>
      <c r="B653" s="3"/>
      <c r="C653" s="3"/>
      <c r="D653" s="3"/>
      <c r="E653" s="3"/>
      <c r="F653" s="3"/>
      <c r="G653" s="3"/>
      <c r="H653" s="3"/>
      <c r="I653" s="3"/>
      <c r="J653" s="3"/>
      <c r="K653" s="3"/>
    </row>
    <row r="654" ht="18.75" spans="1:11">
      <c r="A654" s="41" t="s">
        <v>1373</v>
      </c>
      <c r="B654" s="41"/>
      <c r="C654" s="41"/>
      <c r="D654" s="41"/>
      <c r="E654" s="41"/>
      <c r="F654" s="41"/>
      <c r="G654" s="41"/>
      <c r="H654" s="41"/>
      <c r="I654" s="41"/>
      <c r="J654" s="41"/>
      <c r="K654" s="41"/>
    </row>
    <row r="655" s="1" customFormat="1" ht="27.95" customHeight="1" spans="1:11">
      <c r="A655" s="5" t="s">
        <v>1238</v>
      </c>
      <c r="B655" s="5"/>
      <c r="C655" s="5"/>
      <c r="D655" s="6" t="s">
        <v>1651</v>
      </c>
      <c r="E655" s="7"/>
      <c r="F655" s="7"/>
      <c r="G655" s="7"/>
      <c r="H655" s="7"/>
      <c r="I655" s="7"/>
      <c r="J655" s="7"/>
      <c r="K655" s="7"/>
    </row>
    <row r="656" ht="27.95" customHeight="1" spans="1:11">
      <c r="A656" s="5" t="s">
        <v>1240</v>
      </c>
      <c r="B656" s="5"/>
      <c r="C656" s="5"/>
      <c r="D656" s="8" t="s">
        <v>1241</v>
      </c>
      <c r="E656" s="8"/>
      <c r="F656" s="9" t="s">
        <v>1242</v>
      </c>
      <c r="G656" s="8" t="s">
        <v>1185</v>
      </c>
      <c r="H656" s="8"/>
      <c r="I656" s="8"/>
      <c r="J656" s="8"/>
      <c r="K656" s="8"/>
    </row>
    <row r="657" ht="24.75" spans="1:11">
      <c r="A657" s="10" t="s">
        <v>1324</v>
      </c>
      <c r="B657" s="11"/>
      <c r="C657" s="12"/>
      <c r="D657" s="5" t="s">
        <v>1244</v>
      </c>
      <c r="E657" s="5" t="s">
        <v>1245</v>
      </c>
      <c r="F657" s="5" t="s">
        <v>1325</v>
      </c>
      <c r="G657" s="5" t="s">
        <v>1326</v>
      </c>
      <c r="H657" s="5"/>
      <c r="I657" s="5" t="s">
        <v>1248</v>
      </c>
      <c r="J657" s="5" t="s">
        <v>1249</v>
      </c>
      <c r="K657" s="5" t="s">
        <v>1250</v>
      </c>
    </row>
    <row r="658" spans="1:11">
      <c r="A658" s="13"/>
      <c r="B658" s="14"/>
      <c r="C658" s="15"/>
      <c r="D658" s="5" t="s">
        <v>1251</v>
      </c>
      <c r="E658" s="16">
        <v>0</v>
      </c>
      <c r="F658" s="16">
        <v>226195.03</v>
      </c>
      <c r="G658" s="16">
        <v>226195.03</v>
      </c>
      <c r="H658" s="16"/>
      <c r="I658" s="16">
        <v>10</v>
      </c>
      <c r="J658" s="28">
        <v>1</v>
      </c>
      <c r="K658" s="16">
        <v>10</v>
      </c>
    </row>
    <row r="659" spans="1:11">
      <c r="A659" s="13"/>
      <c r="B659" s="14"/>
      <c r="C659" s="15"/>
      <c r="D659" s="5" t="s">
        <v>1327</v>
      </c>
      <c r="E659" s="16">
        <v>0</v>
      </c>
      <c r="F659" s="16">
        <v>226195.03</v>
      </c>
      <c r="G659" s="16">
        <v>226195.03</v>
      </c>
      <c r="H659" s="16"/>
      <c r="I659" s="16" t="s">
        <v>1144</v>
      </c>
      <c r="J659" s="16" t="s">
        <v>1144</v>
      </c>
      <c r="K659" s="16" t="s">
        <v>1144</v>
      </c>
    </row>
    <row r="660" spans="1:11">
      <c r="A660" s="13"/>
      <c r="B660" s="14"/>
      <c r="C660" s="15"/>
      <c r="D660" s="17" t="s">
        <v>1328</v>
      </c>
      <c r="E660" s="16">
        <v>0</v>
      </c>
      <c r="F660" s="16">
        <v>36754.81</v>
      </c>
      <c r="G660" s="16">
        <v>36754.81</v>
      </c>
      <c r="H660" s="16"/>
      <c r="I660" s="16" t="s">
        <v>1144</v>
      </c>
      <c r="J660" s="16" t="s">
        <v>1144</v>
      </c>
      <c r="K660" s="16" t="s">
        <v>1144</v>
      </c>
    </row>
    <row r="661" spans="1:11">
      <c r="A661" s="13"/>
      <c r="B661" s="14"/>
      <c r="C661" s="15"/>
      <c r="D661" s="17" t="s">
        <v>1329</v>
      </c>
      <c r="E661" s="16">
        <v>0</v>
      </c>
      <c r="F661" s="16">
        <v>189440.22</v>
      </c>
      <c r="G661" s="16">
        <v>189440.22</v>
      </c>
      <c r="H661" s="16"/>
      <c r="I661" s="16" t="s">
        <v>1144</v>
      </c>
      <c r="J661" s="16" t="s">
        <v>1144</v>
      </c>
      <c r="K661" s="16" t="s">
        <v>1144</v>
      </c>
    </row>
    <row r="662" spans="1:11">
      <c r="A662" s="18"/>
      <c r="B662" s="19"/>
      <c r="C662" s="20"/>
      <c r="D662" s="5" t="s">
        <v>1252</v>
      </c>
      <c r="E662" s="16"/>
      <c r="F662" s="16"/>
      <c r="G662" s="16"/>
      <c r="H662" s="16"/>
      <c r="I662" s="16" t="s">
        <v>1144</v>
      </c>
      <c r="J662" s="16" t="s">
        <v>1144</v>
      </c>
      <c r="K662" s="16" t="s">
        <v>1144</v>
      </c>
    </row>
    <row r="663" spans="1:11">
      <c r="A663" s="5" t="s">
        <v>1253</v>
      </c>
      <c r="B663" s="5" t="s">
        <v>1254</v>
      </c>
      <c r="C663" s="5"/>
      <c r="D663" s="5"/>
      <c r="E663" s="5"/>
      <c r="F663" s="5" t="s">
        <v>1255</v>
      </c>
      <c r="G663" s="5"/>
      <c r="H663" s="5"/>
      <c r="I663" s="5"/>
      <c r="J663" s="5"/>
      <c r="K663" s="5"/>
    </row>
    <row r="664" ht="50.1" customHeight="1" spans="1:11">
      <c r="A664" s="5"/>
      <c r="B664" s="21" t="s">
        <v>1652</v>
      </c>
      <c r="C664" s="16"/>
      <c r="D664" s="16"/>
      <c r="E664" s="16"/>
      <c r="F664" s="21" t="s">
        <v>1653</v>
      </c>
      <c r="G664" s="16"/>
      <c r="H664" s="16"/>
      <c r="I664" s="16"/>
      <c r="J664" s="16"/>
      <c r="K664" s="16"/>
    </row>
    <row r="665" ht="24.75" spans="1:11">
      <c r="A665" s="22" t="s">
        <v>1332</v>
      </c>
      <c r="B665" s="5" t="s">
        <v>1259</v>
      </c>
      <c r="C665" s="5" t="s">
        <v>1260</v>
      </c>
      <c r="D665" s="5" t="s">
        <v>1261</v>
      </c>
      <c r="E665" s="5" t="s">
        <v>1333</v>
      </c>
      <c r="F665" s="5" t="s">
        <v>1334</v>
      </c>
      <c r="G665" s="5" t="s">
        <v>1248</v>
      </c>
      <c r="H665" s="5" t="s">
        <v>1250</v>
      </c>
      <c r="I665" s="5" t="s">
        <v>1264</v>
      </c>
      <c r="J665" s="5"/>
      <c r="K665" s="5"/>
    </row>
    <row r="666" ht="27.95" customHeight="1" spans="1:11">
      <c r="A666" s="23"/>
      <c r="B666" s="24" t="s">
        <v>1335</v>
      </c>
      <c r="C666" s="5" t="s">
        <v>1336</v>
      </c>
      <c r="D666" s="25" t="s">
        <v>1654</v>
      </c>
      <c r="E666" s="189" t="s">
        <v>1655</v>
      </c>
      <c r="F666" s="189" t="s">
        <v>1656</v>
      </c>
      <c r="G666" s="16">
        <v>10</v>
      </c>
      <c r="H666" s="16">
        <v>10</v>
      </c>
      <c r="I666" s="16"/>
      <c r="J666" s="16"/>
      <c r="K666" s="16"/>
    </row>
    <row r="667" ht="27.95" customHeight="1" spans="1:11">
      <c r="A667" s="23"/>
      <c r="B667" s="26"/>
      <c r="C667" s="23" t="s">
        <v>1449</v>
      </c>
      <c r="D667" s="25" t="s">
        <v>1343</v>
      </c>
      <c r="E667" s="57" t="s">
        <v>1278</v>
      </c>
      <c r="F667" s="27" t="s">
        <v>1342</v>
      </c>
      <c r="G667" s="16">
        <v>10</v>
      </c>
      <c r="H667" s="16">
        <v>10</v>
      </c>
      <c r="I667" s="49"/>
      <c r="J667" s="50"/>
      <c r="K667" s="51"/>
    </row>
    <row r="668" ht="27.95" customHeight="1" spans="1:11">
      <c r="A668" s="23"/>
      <c r="B668" s="26"/>
      <c r="C668" s="23" t="s">
        <v>1449</v>
      </c>
      <c r="D668" s="25" t="s">
        <v>1617</v>
      </c>
      <c r="E668" s="27" t="s">
        <v>1278</v>
      </c>
      <c r="F668" s="27" t="s">
        <v>1278</v>
      </c>
      <c r="G668" s="16">
        <v>10</v>
      </c>
      <c r="H668" s="16">
        <v>10</v>
      </c>
      <c r="I668" s="49"/>
      <c r="J668" s="50"/>
      <c r="K668" s="51"/>
    </row>
    <row r="669" ht="27.95" customHeight="1" spans="1:11">
      <c r="A669" s="23"/>
      <c r="B669" s="26"/>
      <c r="C669" s="5" t="s">
        <v>1344</v>
      </c>
      <c r="D669" s="25" t="s">
        <v>1283</v>
      </c>
      <c r="E669" s="27" t="s">
        <v>1278</v>
      </c>
      <c r="F669" s="27" t="s">
        <v>1342</v>
      </c>
      <c r="G669" s="16">
        <v>10</v>
      </c>
      <c r="H669" s="16">
        <v>10</v>
      </c>
      <c r="I669" s="16"/>
      <c r="J669" s="16"/>
      <c r="K669" s="16"/>
    </row>
    <row r="670" ht="42" customHeight="1" spans="1:11">
      <c r="A670" s="23"/>
      <c r="B670" s="26"/>
      <c r="C670" s="22" t="s">
        <v>1346</v>
      </c>
      <c r="D670" s="25" t="s">
        <v>1369</v>
      </c>
      <c r="E670" s="189" t="s">
        <v>1657</v>
      </c>
      <c r="F670" s="190" t="s">
        <v>1658</v>
      </c>
      <c r="G670" s="16">
        <v>10</v>
      </c>
      <c r="H670" s="16">
        <v>10</v>
      </c>
      <c r="I670" s="21"/>
      <c r="J670" s="16"/>
      <c r="K670" s="16"/>
    </row>
    <row r="671" ht="27.95" customHeight="1" spans="1:11">
      <c r="A671" s="23"/>
      <c r="B671" s="22" t="s">
        <v>1350</v>
      </c>
      <c r="C671" s="22" t="s">
        <v>1293</v>
      </c>
      <c r="D671" s="25" t="s">
        <v>1298</v>
      </c>
      <c r="E671" s="57" t="s">
        <v>1299</v>
      </c>
      <c r="F671" s="57" t="s">
        <v>1300</v>
      </c>
      <c r="G671" s="16">
        <v>30</v>
      </c>
      <c r="H671" s="16">
        <v>30</v>
      </c>
      <c r="I671" s="16"/>
      <c r="J671" s="16"/>
      <c r="K671" s="16"/>
    </row>
    <row r="672" spans="1:11">
      <c r="A672" s="23"/>
      <c r="B672" s="22" t="s">
        <v>1353</v>
      </c>
      <c r="C672" s="22" t="s">
        <v>1354</v>
      </c>
      <c r="D672" s="25" t="s">
        <v>1372</v>
      </c>
      <c r="E672" s="27" t="s">
        <v>1311</v>
      </c>
      <c r="F672" s="27" t="s">
        <v>1407</v>
      </c>
      <c r="G672" s="16">
        <v>10</v>
      </c>
      <c r="H672" s="16">
        <v>10</v>
      </c>
      <c r="I672" s="16"/>
      <c r="J672" s="16"/>
      <c r="K672" s="16"/>
    </row>
    <row r="673" spans="1:11">
      <c r="A673" s="23"/>
      <c r="B673" s="23"/>
      <c r="C673" s="23"/>
      <c r="D673" s="29"/>
      <c r="E673" s="60"/>
      <c r="F673" s="60"/>
      <c r="G673" s="16"/>
      <c r="H673" s="16"/>
      <c r="I673" s="16"/>
      <c r="J673" s="16"/>
      <c r="K673" s="16"/>
    </row>
    <row r="674" spans="1:11">
      <c r="A674" s="23"/>
      <c r="B674" s="43" t="s">
        <v>1312</v>
      </c>
      <c r="C674" s="44"/>
      <c r="D674" s="44"/>
      <c r="E674" s="44"/>
      <c r="F674" s="45"/>
      <c r="G674" s="16">
        <v>90</v>
      </c>
      <c r="H674" s="16">
        <v>90</v>
      </c>
      <c r="I674" s="49"/>
      <c r="J674" s="50"/>
      <c r="K674" s="51"/>
    </row>
    <row r="675" spans="1:11">
      <c r="A675" s="5" t="s">
        <v>1355</v>
      </c>
      <c r="B675" s="5"/>
      <c r="C675" s="5"/>
      <c r="D675" s="5"/>
      <c r="E675" s="5"/>
      <c r="F675" s="5"/>
      <c r="G675" s="16">
        <v>100</v>
      </c>
      <c r="H675" s="16">
        <v>100</v>
      </c>
      <c r="I675" s="49"/>
      <c r="J675" s="50"/>
      <c r="K675" s="51"/>
    </row>
    <row r="676" spans="1:11">
      <c r="A676" s="22" t="s">
        <v>1314</v>
      </c>
      <c r="B676" s="25" t="s">
        <v>1356</v>
      </c>
      <c r="C676" s="25"/>
      <c r="D676" s="25"/>
      <c r="E676" s="25"/>
      <c r="F676" s="25"/>
      <c r="G676" s="25"/>
      <c r="H676" s="25"/>
      <c r="I676" s="25"/>
      <c r="J676" s="25"/>
      <c r="K676" s="25"/>
    </row>
    <row r="677" spans="1:11">
      <c r="A677" s="33"/>
      <c r="B677" s="25"/>
      <c r="C677" s="25"/>
      <c r="D677" s="25"/>
      <c r="E677" s="25"/>
      <c r="F677" s="25"/>
      <c r="G677" s="25"/>
      <c r="H677" s="25"/>
      <c r="I677" s="25"/>
      <c r="J677" s="25"/>
      <c r="K677" s="25"/>
    </row>
    <row r="678" spans="1:11">
      <c r="A678" s="25" t="s">
        <v>1357</v>
      </c>
      <c r="B678" s="25"/>
      <c r="C678" s="25"/>
      <c r="D678" s="25"/>
      <c r="E678" s="25"/>
      <c r="F678" s="25"/>
      <c r="G678" s="25"/>
      <c r="H678" s="25"/>
      <c r="I678" s="25"/>
      <c r="J678" s="25"/>
      <c r="K678" s="25"/>
    </row>
    <row r="679" spans="1:11">
      <c r="A679" s="34" t="s">
        <v>1358</v>
      </c>
      <c r="B679" s="35"/>
      <c r="C679" s="35"/>
      <c r="D679" s="35"/>
      <c r="E679" s="35"/>
      <c r="F679" s="35"/>
      <c r="G679" s="35"/>
      <c r="H679" s="35"/>
      <c r="I679" s="35"/>
      <c r="J679" s="35"/>
      <c r="K679" s="52"/>
    </row>
    <row r="680" spans="1:11">
      <c r="A680" s="36"/>
      <c r="B680" s="37"/>
      <c r="C680" s="37"/>
      <c r="D680" s="37"/>
      <c r="E680" s="37"/>
      <c r="F680" s="37"/>
      <c r="G680" s="37"/>
      <c r="H680" s="37"/>
      <c r="I680" s="37"/>
      <c r="J680" s="37"/>
      <c r="K680" s="53"/>
    </row>
    <row r="681" spans="1:11">
      <c r="A681" s="36"/>
      <c r="B681" s="37"/>
      <c r="C681" s="37"/>
      <c r="D681" s="37"/>
      <c r="E681" s="37"/>
      <c r="F681" s="37"/>
      <c r="G681" s="37"/>
      <c r="H681" s="37"/>
      <c r="I681" s="37"/>
      <c r="J681" s="37"/>
      <c r="K681" s="53"/>
    </row>
    <row r="682" spans="1:11">
      <c r="A682" s="36"/>
      <c r="B682" s="37"/>
      <c r="C682" s="37"/>
      <c r="D682" s="37"/>
      <c r="E682" s="37"/>
      <c r="F682" s="37"/>
      <c r="G682" s="37"/>
      <c r="H682" s="37"/>
      <c r="I682" s="37"/>
      <c r="J682" s="37"/>
      <c r="K682" s="53"/>
    </row>
    <row r="683" spans="1:11">
      <c r="A683" s="36"/>
      <c r="B683" s="37"/>
      <c r="C683" s="37"/>
      <c r="D683" s="37"/>
      <c r="E683" s="37"/>
      <c r="F683" s="37"/>
      <c r="G683" s="37"/>
      <c r="H683" s="37"/>
      <c r="I683" s="37"/>
      <c r="J683" s="37"/>
      <c r="K683" s="53"/>
    </row>
    <row r="684" ht="93" customHeight="1" spans="1:11">
      <c r="A684" s="38"/>
      <c r="B684" s="39"/>
      <c r="C684" s="39"/>
      <c r="D684" s="39"/>
      <c r="E684" s="39"/>
      <c r="F684" s="39"/>
      <c r="G684" s="39"/>
      <c r="H684" s="39"/>
      <c r="I684" s="39"/>
      <c r="J684" s="39"/>
      <c r="K684" s="54"/>
    </row>
    <row r="687" s="1" customFormat="1" ht="27" spans="1:11">
      <c r="A687" s="2" t="s">
        <v>1320</v>
      </c>
      <c r="B687" s="2"/>
      <c r="C687" s="2"/>
      <c r="D687" s="2"/>
      <c r="E687" s="2"/>
      <c r="F687" s="2"/>
      <c r="G687" s="2"/>
      <c r="H687" s="2"/>
      <c r="I687" s="2"/>
      <c r="J687" s="2"/>
      <c r="K687" s="2"/>
    </row>
    <row r="688" ht="18.75" spans="1:11">
      <c r="A688" s="3" t="s">
        <v>1321</v>
      </c>
      <c r="B688" s="3"/>
      <c r="C688" s="3"/>
      <c r="D688" s="3"/>
      <c r="E688" s="3"/>
      <c r="F688" s="3"/>
      <c r="G688" s="3"/>
      <c r="H688" s="3"/>
      <c r="I688" s="3"/>
      <c r="J688" s="3"/>
      <c r="K688" s="3"/>
    </row>
    <row r="689" ht="18.75" spans="1:11">
      <c r="A689" s="41" t="s">
        <v>1373</v>
      </c>
      <c r="B689" s="41"/>
      <c r="C689" s="41"/>
      <c r="D689" s="41"/>
      <c r="E689" s="41"/>
      <c r="F689" s="41"/>
      <c r="G689" s="41"/>
      <c r="H689" s="41"/>
      <c r="I689" s="41"/>
      <c r="J689" s="41"/>
      <c r="K689" s="41"/>
    </row>
    <row r="690" ht="27.95" customHeight="1" spans="1:11">
      <c r="A690" s="5" t="s">
        <v>1238</v>
      </c>
      <c r="B690" s="5"/>
      <c r="C690" s="5"/>
      <c r="D690" s="6" t="s">
        <v>1659</v>
      </c>
      <c r="E690" s="7"/>
      <c r="F690" s="7"/>
      <c r="G690" s="7"/>
      <c r="H690" s="7"/>
      <c r="I690" s="7"/>
      <c r="J690" s="7"/>
      <c r="K690" s="7"/>
    </row>
    <row r="691" ht="27.95" customHeight="1" spans="1:11">
      <c r="A691" s="5" t="s">
        <v>1240</v>
      </c>
      <c r="B691" s="5"/>
      <c r="C691" s="5"/>
      <c r="D691" s="8" t="s">
        <v>1241</v>
      </c>
      <c r="E691" s="8"/>
      <c r="F691" s="9" t="s">
        <v>1242</v>
      </c>
      <c r="G691" s="8" t="s">
        <v>1185</v>
      </c>
      <c r="H691" s="8"/>
      <c r="I691" s="8"/>
      <c r="J691" s="8"/>
      <c r="K691" s="8"/>
    </row>
    <row r="692" ht="24.75" spans="1:11">
      <c r="A692" s="10" t="s">
        <v>1324</v>
      </c>
      <c r="B692" s="11"/>
      <c r="C692" s="12"/>
      <c r="D692" s="5" t="s">
        <v>1244</v>
      </c>
      <c r="E692" s="5" t="s">
        <v>1245</v>
      </c>
      <c r="F692" s="5" t="s">
        <v>1325</v>
      </c>
      <c r="G692" s="5" t="s">
        <v>1326</v>
      </c>
      <c r="H692" s="5"/>
      <c r="I692" s="5" t="s">
        <v>1248</v>
      </c>
      <c r="J692" s="5" t="s">
        <v>1249</v>
      </c>
      <c r="K692" s="5" t="s">
        <v>1250</v>
      </c>
    </row>
    <row r="693" spans="1:11">
      <c r="A693" s="13"/>
      <c r="B693" s="14"/>
      <c r="C693" s="15"/>
      <c r="D693" s="5" t="s">
        <v>1251</v>
      </c>
      <c r="E693" s="16">
        <v>7330000</v>
      </c>
      <c r="F693" s="16">
        <v>11352265.3</v>
      </c>
      <c r="G693" s="16">
        <v>11352265.3</v>
      </c>
      <c r="H693" s="16"/>
      <c r="I693" s="16">
        <v>10</v>
      </c>
      <c r="J693" s="28">
        <v>1</v>
      </c>
      <c r="K693" s="16">
        <v>10</v>
      </c>
    </row>
    <row r="694" spans="1:11">
      <c r="A694" s="13"/>
      <c r="B694" s="14"/>
      <c r="C694" s="15"/>
      <c r="D694" s="5" t="s">
        <v>1327</v>
      </c>
      <c r="E694" s="16">
        <v>7330000</v>
      </c>
      <c r="F694" s="16">
        <v>11352265.3</v>
      </c>
      <c r="G694" s="16">
        <v>11352265.3</v>
      </c>
      <c r="H694" s="16"/>
      <c r="I694" s="16" t="s">
        <v>1144</v>
      </c>
      <c r="J694" s="16" t="s">
        <v>1144</v>
      </c>
      <c r="K694" s="16" t="s">
        <v>1144</v>
      </c>
    </row>
    <row r="695" spans="1:11">
      <c r="A695" s="13"/>
      <c r="B695" s="14"/>
      <c r="C695" s="15"/>
      <c r="D695" s="17" t="s">
        <v>1328</v>
      </c>
      <c r="E695" s="16">
        <v>0</v>
      </c>
      <c r="F695" s="16">
        <v>5858183</v>
      </c>
      <c r="G695" s="16">
        <v>5858183</v>
      </c>
      <c r="H695" s="16"/>
      <c r="I695" s="16" t="s">
        <v>1144</v>
      </c>
      <c r="J695" s="16" t="s">
        <v>1144</v>
      </c>
      <c r="K695" s="16" t="s">
        <v>1144</v>
      </c>
    </row>
    <row r="696" spans="1:11">
      <c r="A696" s="13"/>
      <c r="B696" s="14"/>
      <c r="C696" s="15"/>
      <c r="D696" s="17" t="s">
        <v>1329</v>
      </c>
      <c r="E696" s="16">
        <v>7330000</v>
      </c>
      <c r="F696" s="16">
        <v>5494082.3</v>
      </c>
      <c r="G696" s="16">
        <v>5494082.3</v>
      </c>
      <c r="H696" s="16"/>
      <c r="I696" s="16" t="s">
        <v>1144</v>
      </c>
      <c r="J696" s="16" t="s">
        <v>1144</v>
      </c>
      <c r="K696" s="16" t="s">
        <v>1144</v>
      </c>
    </row>
    <row r="697" spans="1:11">
      <c r="A697" s="18"/>
      <c r="B697" s="19"/>
      <c r="C697" s="20"/>
      <c r="D697" s="5" t="s">
        <v>1252</v>
      </c>
      <c r="E697" s="16"/>
      <c r="F697" s="16"/>
      <c r="G697" s="16"/>
      <c r="H697" s="16"/>
      <c r="I697" s="16" t="s">
        <v>1144</v>
      </c>
      <c r="J697" s="16" t="s">
        <v>1144</v>
      </c>
      <c r="K697" s="16" t="s">
        <v>1144</v>
      </c>
    </row>
    <row r="698" spans="1:11">
      <c r="A698" s="5" t="s">
        <v>1253</v>
      </c>
      <c r="B698" s="5" t="s">
        <v>1254</v>
      </c>
      <c r="C698" s="5"/>
      <c r="D698" s="5"/>
      <c r="E698" s="5"/>
      <c r="F698" s="5" t="s">
        <v>1255</v>
      </c>
      <c r="G698" s="5"/>
      <c r="H698" s="5"/>
      <c r="I698" s="5"/>
      <c r="J698" s="5"/>
      <c r="K698" s="5"/>
    </row>
    <row r="699" ht="50.1" customHeight="1" spans="1:12">
      <c r="A699" s="5"/>
      <c r="B699" s="21" t="s">
        <v>1660</v>
      </c>
      <c r="C699" s="16"/>
      <c r="D699" s="16"/>
      <c r="E699" s="16"/>
      <c r="F699" s="21" t="s">
        <v>1661</v>
      </c>
      <c r="G699" s="16"/>
      <c r="H699" s="16"/>
      <c r="I699" s="16"/>
      <c r="J699" s="16"/>
      <c r="K699" s="16"/>
      <c r="L699" s="67"/>
    </row>
    <row r="700" ht="24.75" spans="1:11">
      <c r="A700" s="22" t="s">
        <v>1332</v>
      </c>
      <c r="B700" s="5" t="s">
        <v>1259</v>
      </c>
      <c r="C700" s="5" t="s">
        <v>1260</v>
      </c>
      <c r="D700" s="5" t="s">
        <v>1261</v>
      </c>
      <c r="E700" s="5" t="s">
        <v>1333</v>
      </c>
      <c r="F700" s="5" t="s">
        <v>1334</v>
      </c>
      <c r="G700" s="5" t="s">
        <v>1248</v>
      </c>
      <c r="H700" s="5" t="s">
        <v>1250</v>
      </c>
      <c r="I700" s="5" t="s">
        <v>1264</v>
      </c>
      <c r="J700" s="5"/>
      <c r="K700" s="5"/>
    </row>
    <row r="701" ht="27.95" customHeight="1" spans="1:11">
      <c r="A701" s="23"/>
      <c r="B701" s="24" t="s">
        <v>1335</v>
      </c>
      <c r="C701" s="5" t="s">
        <v>1336</v>
      </c>
      <c r="D701" s="25" t="s">
        <v>1662</v>
      </c>
      <c r="E701" s="57" t="s">
        <v>1663</v>
      </c>
      <c r="F701" s="57" t="s">
        <v>1664</v>
      </c>
      <c r="G701" s="16">
        <v>5</v>
      </c>
      <c r="H701" s="16">
        <v>5</v>
      </c>
      <c r="I701" s="16"/>
      <c r="J701" s="16"/>
      <c r="K701" s="16"/>
    </row>
    <row r="702" ht="27.95" customHeight="1" spans="1:11">
      <c r="A702" s="23"/>
      <c r="B702" s="61"/>
      <c r="C702" s="5"/>
      <c r="D702" s="25" t="s">
        <v>1665</v>
      </c>
      <c r="E702" s="57" t="s">
        <v>1666</v>
      </c>
      <c r="F702" s="27" t="s">
        <v>1667</v>
      </c>
      <c r="G702" s="16">
        <v>5</v>
      </c>
      <c r="H702" s="16">
        <v>5</v>
      </c>
      <c r="I702" s="49"/>
      <c r="J702" s="50"/>
      <c r="K702" s="51"/>
    </row>
    <row r="703" ht="39.95" customHeight="1" spans="1:11">
      <c r="A703" s="23"/>
      <c r="B703" s="61"/>
      <c r="C703" s="5"/>
      <c r="D703" s="25" t="s">
        <v>1668</v>
      </c>
      <c r="E703" s="189" t="s">
        <v>1669</v>
      </c>
      <c r="F703" s="190" t="s">
        <v>1670</v>
      </c>
      <c r="G703" s="16">
        <v>5</v>
      </c>
      <c r="H703" s="16">
        <v>5</v>
      </c>
      <c r="I703" s="49"/>
      <c r="J703" s="50"/>
      <c r="K703" s="51"/>
    </row>
    <row r="704" ht="27.95" customHeight="1" spans="1:11">
      <c r="A704" s="23"/>
      <c r="B704" s="61"/>
      <c r="C704" s="5"/>
      <c r="D704" s="25" t="s">
        <v>1671</v>
      </c>
      <c r="E704" s="57" t="s">
        <v>1672</v>
      </c>
      <c r="F704" s="27" t="s">
        <v>1673</v>
      </c>
      <c r="G704" s="16">
        <v>5</v>
      </c>
      <c r="H704" s="16">
        <v>5</v>
      </c>
      <c r="I704" s="49"/>
      <c r="J704" s="50"/>
      <c r="K704" s="51"/>
    </row>
    <row r="705" ht="27.95" customHeight="1" spans="1:11">
      <c r="A705" s="23"/>
      <c r="B705" s="61"/>
      <c r="C705" s="23" t="s">
        <v>1449</v>
      </c>
      <c r="D705" s="25" t="s">
        <v>1674</v>
      </c>
      <c r="E705" s="57" t="s">
        <v>1311</v>
      </c>
      <c r="F705" s="27" t="s">
        <v>1407</v>
      </c>
      <c r="G705" s="16">
        <v>5</v>
      </c>
      <c r="H705" s="16">
        <v>5</v>
      </c>
      <c r="I705" s="49"/>
      <c r="J705" s="50"/>
      <c r="K705" s="51"/>
    </row>
    <row r="706" ht="27.95" customHeight="1" spans="1:11">
      <c r="A706" s="23"/>
      <c r="B706" s="61"/>
      <c r="C706" s="23"/>
      <c r="D706" s="25" t="s">
        <v>1675</v>
      </c>
      <c r="E706" s="57" t="s">
        <v>1311</v>
      </c>
      <c r="F706" s="27" t="s">
        <v>1407</v>
      </c>
      <c r="G706" s="16">
        <v>5</v>
      </c>
      <c r="H706" s="16">
        <v>5</v>
      </c>
      <c r="I706" s="49"/>
      <c r="J706" s="50"/>
      <c r="K706" s="51"/>
    </row>
    <row r="707" ht="27.95" customHeight="1" spans="1:11">
      <c r="A707" s="23"/>
      <c r="B707" s="61"/>
      <c r="C707" s="22" t="s">
        <v>1344</v>
      </c>
      <c r="D707" s="25" t="s">
        <v>1676</v>
      </c>
      <c r="E707" s="27" t="s">
        <v>1278</v>
      </c>
      <c r="F707" s="27" t="s">
        <v>1342</v>
      </c>
      <c r="G707" s="16">
        <v>5</v>
      </c>
      <c r="H707" s="16">
        <v>5</v>
      </c>
      <c r="I707" s="16"/>
      <c r="J707" s="16"/>
      <c r="K707" s="16"/>
    </row>
    <row r="708" ht="27.95" customHeight="1" spans="1:11">
      <c r="A708" s="23"/>
      <c r="B708" s="61"/>
      <c r="C708" s="23"/>
      <c r="D708" s="25" t="s">
        <v>1677</v>
      </c>
      <c r="E708" s="27" t="s">
        <v>1278</v>
      </c>
      <c r="F708" s="27" t="s">
        <v>1342</v>
      </c>
      <c r="G708" s="16">
        <v>5</v>
      </c>
      <c r="H708" s="16">
        <v>5</v>
      </c>
      <c r="I708" s="64"/>
      <c r="J708" s="65"/>
      <c r="K708" s="66"/>
    </row>
    <row r="709" ht="27.95" customHeight="1" spans="1:11">
      <c r="A709" s="23"/>
      <c r="B709" s="61"/>
      <c r="C709" s="23"/>
      <c r="D709" s="25" t="s">
        <v>1678</v>
      </c>
      <c r="E709" s="27" t="s">
        <v>1278</v>
      </c>
      <c r="F709" s="27" t="s">
        <v>1342</v>
      </c>
      <c r="G709" s="16">
        <v>5</v>
      </c>
      <c r="H709" s="16">
        <v>5</v>
      </c>
      <c r="I709" s="64"/>
      <c r="J709" s="65"/>
      <c r="K709" s="66"/>
    </row>
    <row r="710" ht="42" customHeight="1" spans="1:11">
      <c r="A710" s="23"/>
      <c r="B710" s="61"/>
      <c r="C710" s="22" t="s">
        <v>1346</v>
      </c>
      <c r="D710" s="25" t="s">
        <v>1369</v>
      </c>
      <c r="E710" s="57" t="s">
        <v>1679</v>
      </c>
      <c r="F710" s="57" t="s">
        <v>1680</v>
      </c>
      <c r="G710" s="16">
        <v>5</v>
      </c>
      <c r="H710" s="16">
        <v>5</v>
      </c>
      <c r="I710" s="21"/>
      <c r="J710" s="16"/>
      <c r="K710" s="16"/>
    </row>
    <row r="711" ht="27.95" customHeight="1" spans="1:11">
      <c r="A711" s="23"/>
      <c r="B711" s="22" t="s">
        <v>1350</v>
      </c>
      <c r="C711" s="22" t="s">
        <v>1293</v>
      </c>
      <c r="D711" s="25" t="s">
        <v>1681</v>
      </c>
      <c r="E711" s="57" t="s">
        <v>1302</v>
      </c>
      <c r="F711" s="57" t="s">
        <v>1303</v>
      </c>
      <c r="G711" s="16">
        <v>15</v>
      </c>
      <c r="H711" s="16">
        <v>15</v>
      </c>
      <c r="I711" s="16"/>
      <c r="J711" s="16"/>
      <c r="K711" s="16"/>
    </row>
    <row r="712" ht="27.95" customHeight="1" spans="1:11">
      <c r="A712" s="23"/>
      <c r="B712" s="23"/>
      <c r="C712" s="23"/>
      <c r="D712" s="25" t="s">
        <v>1682</v>
      </c>
      <c r="E712" s="57" t="s">
        <v>1302</v>
      </c>
      <c r="F712" s="57" t="s">
        <v>1303</v>
      </c>
      <c r="G712" s="16">
        <v>15</v>
      </c>
      <c r="H712" s="16">
        <v>15</v>
      </c>
      <c r="I712" s="49"/>
      <c r="J712" s="50"/>
      <c r="K712" s="51"/>
    </row>
    <row r="713" spans="1:11">
      <c r="A713" s="23"/>
      <c r="B713" s="22" t="s">
        <v>1353</v>
      </c>
      <c r="C713" s="22" t="s">
        <v>1354</v>
      </c>
      <c r="D713" s="25" t="s">
        <v>1372</v>
      </c>
      <c r="E713" s="27" t="s">
        <v>1311</v>
      </c>
      <c r="F713" s="27" t="s">
        <v>1407</v>
      </c>
      <c r="G713" s="16">
        <v>10</v>
      </c>
      <c r="H713" s="16">
        <v>10</v>
      </c>
      <c r="I713" s="16"/>
      <c r="J713" s="16"/>
      <c r="K713" s="16"/>
    </row>
    <row r="714" spans="1:11">
      <c r="A714" s="23"/>
      <c r="B714" s="23"/>
      <c r="C714" s="23"/>
      <c r="D714" s="29"/>
      <c r="E714" s="60"/>
      <c r="F714" s="60"/>
      <c r="G714" s="16"/>
      <c r="H714" s="16"/>
      <c r="I714" s="16"/>
      <c r="J714" s="16"/>
      <c r="K714" s="16"/>
    </row>
    <row r="715" spans="1:11">
      <c r="A715" s="23"/>
      <c r="B715" s="5" t="s">
        <v>1312</v>
      </c>
      <c r="C715" s="5"/>
      <c r="D715" s="5"/>
      <c r="E715" s="5"/>
      <c r="F715" s="5"/>
      <c r="G715" s="16">
        <v>90</v>
      </c>
      <c r="H715" s="16">
        <v>90</v>
      </c>
      <c r="I715" s="49"/>
      <c r="J715" s="50"/>
      <c r="K715" s="51"/>
    </row>
    <row r="716" spans="1:11">
      <c r="A716" s="5" t="s">
        <v>1355</v>
      </c>
      <c r="B716" s="5"/>
      <c r="C716" s="5"/>
      <c r="D716" s="5"/>
      <c r="E716" s="5"/>
      <c r="F716" s="5"/>
      <c r="G716" s="16">
        <v>100</v>
      </c>
      <c r="H716" s="16">
        <v>100</v>
      </c>
      <c r="I716" s="49"/>
      <c r="J716" s="50"/>
      <c r="K716" s="51"/>
    </row>
    <row r="717" spans="1:11">
      <c r="A717" s="22" t="s">
        <v>1314</v>
      </c>
      <c r="B717" s="25" t="s">
        <v>1356</v>
      </c>
      <c r="C717" s="25"/>
      <c r="D717" s="25"/>
      <c r="E717" s="25"/>
      <c r="F717" s="25"/>
      <c r="G717" s="25"/>
      <c r="H717" s="25"/>
      <c r="I717" s="25"/>
      <c r="J717" s="25"/>
      <c r="K717" s="25"/>
    </row>
    <row r="718" spans="1:11">
      <c r="A718" s="33"/>
      <c r="B718" s="25"/>
      <c r="C718" s="25"/>
      <c r="D718" s="25"/>
      <c r="E718" s="25"/>
      <c r="F718" s="25"/>
      <c r="G718" s="25"/>
      <c r="H718" s="25"/>
      <c r="I718" s="25"/>
      <c r="J718" s="25"/>
      <c r="K718" s="25"/>
    </row>
    <row r="719" spans="1:11">
      <c r="A719" s="25" t="s">
        <v>1357</v>
      </c>
      <c r="B719" s="25"/>
      <c r="C719" s="25"/>
      <c r="D719" s="25"/>
      <c r="E719" s="25"/>
      <c r="F719" s="25"/>
      <c r="G719" s="25"/>
      <c r="H719" s="25"/>
      <c r="I719" s="25"/>
      <c r="J719" s="25"/>
      <c r="K719" s="25"/>
    </row>
    <row r="720" spans="1:11">
      <c r="A720" s="34" t="s">
        <v>1358</v>
      </c>
      <c r="B720" s="35"/>
      <c r="C720" s="35"/>
      <c r="D720" s="35"/>
      <c r="E720" s="35"/>
      <c r="F720" s="35"/>
      <c r="G720" s="35"/>
      <c r="H720" s="35"/>
      <c r="I720" s="35"/>
      <c r="J720" s="35"/>
      <c r="K720" s="52"/>
    </row>
    <row r="721" spans="1:11">
      <c r="A721" s="36"/>
      <c r="B721" s="37"/>
      <c r="C721" s="37"/>
      <c r="D721" s="37"/>
      <c r="E721" s="37"/>
      <c r="F721" s="37"/>
      <c r="G721" s="37"/>
      <c r="H721" s="37"/>
      <c r="I721" s="37"/>
      <c r="J721" s="37"/>
      <c r="K721" s="53"/>
    </row>
    <row r="722" spans="1:11">
      <c r="A722" s="36"/>
      <c r="B722" s="37"/>
      <c r="C722" s="37"/>
      <c r="D722" s="37"/>
      <c r="E722" s="37"/>
      <c r="F722" s="37"/>
      <c r="G722" s="37"/>
      <c r="H722" s="37"/>
      <c r="I722" s="37"/>
      <c r="J722" s="37"/>
      <c r="K722" s="53"/>
    </row>
    <row r="723" spans="1:11">
      <c r="A723" s="36"/>
      <c r="B723" s="37"/>
      <c r="C723" s="37"/>
      <c r="D723" s="37"/>
      <c r="E723" s="37"/>
      <c r="F723" s="37"/>
      <c r="G723" s="37"/>
      <c r="H723" s="37"/>
      <c r="I723" s="37"/>
      <c r="J723" s="37"/>
      <c r="K723" s="53"/>
    </row>
    <row r="724" spans="1:11">
      <c r="A724" s="36"/>
      <c r="B724" s="37"/>
      <c r="C724" s="37"/>
      <c r="D724" s="37"/>
      <c r="E724" s="37"/>
      <c r="F724" s="37"/>
      <c r="G724" s="37"/>
      <c r="H724" s="37"/>
      <c r="I724" s="37"/>
      <c r="J724" s="37"/>
      <c r="K724" s="53"/>
    </row>
    <row r="725" ht="93.95" customHeight="1" spans="1:11">
      <c r="A725" s="38"/>
      <c r="B725" s="39"/>
      <c r="C725" s="39"/>
      <c r="D725" s="39"/>
      <c r="E725" s="39"/>
      <c r="F725" s="39"/>
      <c r="G725" s="39"/>
      <c r="H725" s="39"/>
      <c r="I725" s="39"/>
      <c r="J725" s="39"/>
      <c r="K725" s="54"/>
    </row>
    <row r="728" ht="27" spans="1:11">
      <c r="A728" s="2" t="s">
        <v>1320</v>
      </c>
      <c r="B728" s="2"/>
      <c r="C728" s="2"/>
      <c r="D728" s="2"/>
      <c r="E728" s="2"/>
      <c r="F728" s="2"/>
      <c r="G728" s="2"/>
      <c r="H728" s="2"/>
      <c r="I728" s="2"/>
      <c r="J728" s="2"/>
      <c r="K728" s="2"/>
    </row>
    <row r="729" ht="18.75" spans="1:11">
      <c r="A729" s="3" t="s">
        <v>1321</v>
      </c>
      <c r="B729" s="3"/>
      <c r="C729" s="3"/>
      <c r="D729" s="3"/>
      <c r="E729" s="3"/>
      <c r="F729" s="3"/>
      <c r="G729" s="3"/>
      <c r="H729" s="3"/>
      <c r="I729" s="3"/>
      <c r="J729" s="3"/>
      <c r="K729" s="3"/>
    </row>
    <row r="730" ht="18.75" spans="1:11">
      <c r="A730" s="41" t="s">
        <v>1373</v>
      </c>
      <c r="B730" s="41"/>
      <c r="C730" s="41"/>
      <c r="D730" s="41"/>
      <c r="E730" s="41"/>
      <c r="F730" s="41"/>
      <c r="G730" s="41"/>
      <c r="H730" s="41"/>
      <c r="I730" s="41"/>
      <c r="J730" s="41"/>
      <c r="K730" s="41"/>
    </row>
    <row r="731" ht="27.95" customHeight="1" spans="1:11">
      <c r="A731" s="5" t="s">
        <v>1238</v>
      </c>
      <c r="B731" s="5"/>
      <c r="C731" s="5"/>
      <c r="D731" s="6" t="s">
        <v>1683</v>
      </c>
      <c r="E731" s="58"/>
      <c r="F731" s="58"/>
      <c r="G731" s="58"/>
      <c r="H731" s="58"/>
      <c r="I731" s="58"/>
      <c r="J731" s="58"/>
      <c r="K731" s="58"/>
    </row>
    <row r="732" ht="27.95" customHeight="1" spans="1:11">
      <c r="A732" s="5" t="s">
        <v>1240</v>
      </c>
      <c r="B732" s="5"/>
      <c r="C732" s="5"/>
      <c r="D732" s="8" t="s">
        <v>1241</v>
      </c>
      <c r="E732" s="8"/>
      <c r="F732" s="9" t="s">
        <v>1242</v>
      </c>
      <c r="G732" s="8" t="s">
        <v>1185</v>
      </c>
      <c r="H732" s="8"/>
      <c r="I732" s="8"/>
      <c r="J732" s="8"/>
      <c r="K732" s="8"/>
    </row>
    <row r="733" ht="24.75" spans="1:11">
      <c r="A733" s="10" t="s">
        <v>1324</v>
      </c>
      <c r="B733" s="11"/>
      <c r="C733" s="12"/>
      <c r="D733" s="5" t="s">
        <v>1244</v>
      </c>
      <c r="E733" s="5" t="s">
        <v>1245</v>
      </c>
      <c r="F733" s="5" t="s">
        <v>1325</v>
      </c>
      <c r="G733" s="5" t="s">
        <v>1326</v>
      </c>
      <c r="H733" s="5"/>
      <c r="I733" s="5" t="s">
        <v>1248</v>
      </c>
      <c r="J733" s="5" t="s">
        <v>1249</v>
      </c>
      <c r="K733" s="5" t="s">
        <v>1250</v>
      </c>
    </row>
    <row r="734" spans="1:11">
      <c r="A734" s="13"/>
      <c r="B734" s="14"/>
      <c r="C734" s="15"/>
      <c r="D734" s="5" t="s">
        <v>1251</v>
      </c>
      <c r="E734" s="16">
        <v>0</v>
      </c>
      <c r="F734" s="16">
        <v>65500</v>
      </c>
      <c r="G734" s="16">
        <v>65500</v>
      </c>
      <c r="H734" s="16"/>
      <c r="I734" s="16">
        <v>10</v>
      </c>
      <c r="J734" s="28">
        <v>1</v>
      </c>
      <c r="K734" s="16">
        <v>10</v>
      </c>
    </row>
    <row r="735" spans="1:11">
      <c r="A735" s="13"/>
      <c r="B735" s="14"/>
      <c r="C735" s="15"/>
      <c r="D735" s="5" t="s">
        <v>1327</v>
      </c>
      <c r="E735" s="16">
        <v>0</v>
      </c>
      <c r="F735" s="16">
        <v>65500</v>
      </c>
      <c r="G735" s="16">
        <v>65500</v>
      </c>
      <c r="H735" s="16"/>
      <c r="I735" s="16" t="s">
        <v>1144</v>
      </c>
      <c r="J735" s="16" t="s">
        <v>1144</v>
      </c>
      <c r="K735" s="16" t="s">
        <v>1144</v>
      </c>
    </row>
    <row r="736" spans="1:11">
      <c r="A736" s="13"/>
      <c r="B736" s="14"/>
      <c r="C736" s="15"/>
      <c r="D736" s="17" t="s">
        <v>1328</v>
      </c>
      <c r="E736" s="16"/>
      <c r="F736" s="16"/>
      <c r="G736" s="16"/>
      <c r="H736" s="16"/>
      <c r="I736" s="16" t="s">
        <v>1144</v>
      </c>
      <c r="J736" s="16" t="s">
        <v>1144</v>
      </c>
      <c r="K736" s="16" t="s">
        <v>1144</v>
      </c>
    </row>
    <row r="737" spans="1:11">
      <c r="A737" s="13"/>
      <c r="B737" s="14"/>
      <c r="C737" s="15"/>
      <c r="D737" s="17" t="s">
        <v>1329</v>
      </c>
      <c r="E737" s="16">
        <v>0</v>
      </c>
      <c r="F737" s="16">
        <v>65500</v>
      </c>
      <c r="G737" s="16">
        <v>65500</v>
      </c>
      <c r="H737" s="16"/>
      <c r="I737" s="16" t="s">
        <v>1144</v>
      </c>
      <c r="J737" s="16" t="s">
        <v>1144</v>
      </c>
      <c r="K737" s="16" t="s">
        <v>1144</v>
      </c>
    </row>
    <row r="738" spans="1:11">
      <c r="A738" s="18"/>
      <c r="B738" s="19"/>
      <c r="C738" s="20"/>
      <c r="D738" s="5" t="s">
        <v>1252</v>
      </c>
      <c r="E738" s="16"/>
      <c r="F738" s="16"/>
      <c r="G738" s="16"/>
      <c r="H738" s="16"/>
      <c r="I738" s="16" t="s">
        <v>1144</v>
      </c>
      <c r="J738" s="16" t="s">
        <v>1144</v>
      </c>
      <c r="K738" s="16" t="s">
        <v>1144</v>
      </c>
    </row>
    <row r="739" spans="1:11">
      <c r="A739" s="5" t="s">
        <v>1253</v>
      </c>
      <c r="B739" s="5" t="s">
        <v>1254</v>
      </c>
      <c r="C739" s="5"/>
      <c r="D739" s="5"/>
      <c r="E739" s="5"/>
      <c r="F739" s="5" t="s">
        <v>1255</v>
      </c>
      <c r="G739" s="5"/>
      <c r="H739" s="5"/>
      <c r="I739" s="5"/>
      <c r="J739" s="5"/>
      <c r="K739" s="5"/>
    </row>
    <row r="740" ht="50.1" customHeight="1" spans="1:11">
      <c r="A740" s="5"/>
      <c r="B740" s="21" t="s">
        <v>1684</v>
      </c>
      <c r="C740" s="16"/>
      <c r="D740" s="16"/>
      <c r="E740" s="16"/>
      <c r="F740" s="21" t="s">
        <v>1685</v>
      </c>
      <c r="G740" s="16"/>
      <c r="H740" s="16"/>
      <c r="I740" s="16"/>
      <c r="J740" s="16"/>
      <c r="K740" s="16"/>
    </row>
    <row r="741" ht="24.75" spans="1:11">
      <c r="A741" s="22" t="s">
        <v>1332</v>
      </c>
      <c r="B741" s="5" t="s">
        <v>1259</v>
      </c>
      <c r="C741" s="5" t="s">
        <v>1260</v>
      </c>
      <c r="D741" s="5" t="s">
        <v>1261</v>
      </c>
      <c r="E741" s="5" t="s">
        <v>1333</v>
      </c>
      <c r="F741" s="5" t="s">
        <v>1334</v>
      </c>
      <c r="G741" s="5" t="s">
        <v>1248</v>
      </c>
      <c r="H741" s="5" t="s">
        <v>1250</v>
      </c>
      <c r="I741" s="5" t="s">
        <v>1264</v>
      </c>
      <c r="J741" s="5"/>
      <c r="K741" s="5"/>
    </row>
    <row r="742" ht="27.95" customHeight="1" spans="1:11">
      <c r="A742" s="23"/>
      <c r="B742" s="24" t="s">
        <v>1335</v>
      </c>
      <c r="C742" s="5" t="s">
        <v>1336</v>
      </c>
      <c r="D742" s="25" t="s">
        <v>1686</v>
      </c>
      <c r="E742" s="57" t="s">
        <v>1687</v>
      </c>
      <c r="F742" s="57" t="s">
        <v>1688</v>
      </c>
      <c r="G742" s="16">
        <v>10</v>
      </c>
      <c r="H742" s="16">
        <v>10</v>
      </c>
      <c r="I742" s="16"/>
      <c r="J742" s="16"/>
      <c r="K742" s="16"/>
    </row>
    <row r="743" ht="27.95" customHeight="1" spans="1:11">
      <c r="A743" s="23"/>
      <c r="B743" s="61"/>
      <c r="C743" s="23" t="s">
        <v>1449</v>
      </c>
      <c r="D743" s="25" t="s">
        <v>1343</v>
      </c>
      <c r="E743" s="189" t="s">
        <v>1450</v>
      </c>
      <c r="F743" s="27" t="s">
        <v>1342</v>
      </c>
      <c r="G743" s="16">
        <v>10</v>
      </c>
      <c r="H743" s="16">
        <v>10</v>
      </c>
      <c r="I743" s="49"/>
      <c r="J743" s="50"/>
      <c r="K743" s="51"/>
    </row>
    <row r="744" ht="27.95" customHeight="1" spans="1:11">
      <c r="A744" s="23"/>
      <c r="B744" s="61"/>
      <c r="C744" s="23"/>
      <c r="D744" s="25" t="s">
        <v>1365</v>
      </c>
      <c r="E744" s="189" t="s">
        <v>1450</v>
      </c>
      <c r="F744" s="27" t="s">
        <v>1342</v>
      </c>
      <c r="G744" s="16">
        <v>10</v>
      </c>
      <c r="H744" s="16">
        <v>10</v>
      </c>
      <c r="I744" s="49"/>
      <c r="J744" s="50"/>
      <c r="K744" s="51"/>
    </row>
    <row r="745" ht="27.95" customHeight="1" spans="1:11">
      <c r="A745" s="23"/>
      <c r="B745" s="61"/>
      <c r="C745" s="22" t="s">
        <v>1344</v>
      </c>
      <c r="D745" s="25" t="s">
        <v>1283</v>
      </c>
      <c r="E745" s="27" t="s">
        <v>1278</v>
      </c>
      <c r="F745" s="27" t="s">
        <v>1342</v>
      </c>
      <c r="G745" s="16">
        <v>10</v>
      </c>
      <c r="H745" s="16">
        <v>10</v>
      </c>
      <c r="I745" s="16"/>
      <c r="J745" s="16"/>
      <c r="K745" s="16"/>
    </row>
    <row r="746" ht="27.95" customHeight="1" spans="1:11">
      <c r="A746" s="23"/>
      <c r="B746" s="61"/>
      <c r="C746" s="22" t="s">
        <v>1346</v>
      </c>
      <c r="D746" s="25" t="s">
        <v>1689</v>
      </c>
      <c r="E746" s="57" t="s">
        <v>1690</v>
      </c>
      <c r="F746" s="57" t="s">
        <v>1691</v>
      </c>
      <c r="G746" s="16">
        <v>10</v>
      </c>
      <c r="H746" s="16">
        <v>10</v>
      </c>
      <c r="I746" s="21"/>
      <c r="J746" s="16"/>
      <c r="K746" s="16"/>
    </row>
    <row r="747" ht="27.95" customHeight="1" spans="1:11">
      <c r="A747" s="23"/>
      <c r="B747" s="22" t="s">
        <v>1350</v>
      </c>
      <c r="C747" s="22" t="s">
        <v>1293</v>
      </c>
      <c r="D747" s="25" t="s">
        <v>1692</v>
      </c>
      <c r="E747" s="57" t="s">
        <v>1295</v>
      </c>
      <c r="F747" s="57" t="s">
        <v>1296</v>
      </c>
      <c r="G747" s="16">
        <v>15</v>
      </c>
      <c r="H747" s="16">
        <v>15</v>
      </c>
      <c r="I747" s="16"/>
      <c r="J747" s="16"/>
      <c r="K747" s="16"/>
    </row>
    <row r="748" ht="27.95" customHeight="1" spans="1:11">
      <c r="A748" s="23"/>
      <c r="B748" s="23"/>
      <c r="C748" s="23"/>
      <c r="D748" s="25" t="s">
        <v>1693</v>
      </c>
      <c r="E748" s="57" t="s">
        <v>1694</v>
      </c>
      <c r="F748" s="57" t="s">
        <v>1695</v>
      </c>
      <c r="G748" s="16">
        <v>15</v>
      </c>
      <c r="H748" s="16">
        <v>15</v>
      </c>
      <c r="I748" s="49"/>
      <c r="J748" s="50"/>
      <c r="K748" s="51"/>
    </row>
    <row r="749" spans="1:11">
      <c r="A749" s="23"/>
      <c r="B749" s="22" t="s">
        <v>1353</v>
      </c>
      <c r="C749" s="22" t="s">
        <v>1354</v>
      </c>
      <c r="D749" s="25" t="s">
        <v>1454</v>
      </c>
      <c r="E749" s="27" t="s">
        <v>1311</v>
      </c>
      <c r="F749" s="27" t="s">
        <v>1407</v>
      </c>
      <c r="G749" s="16">
        <v>10</v>
      </c>
      <c r="H749" s="16">
        <v>10</v>
      </c>
      <c r="I749" s="16"/>
      <c r="J749" s="16"/>
      <c r="K749" s="16"/>
    </row>
    <row r="750" spans="1:11">
      <c r="A750" s="23"/>
      <c r="B750" s="23"/>
      <c r="C750" s="23"/>
      <c r="D750" s="29"/>
      <c r="E750" s="60"/>
      <c r="F750" s="60"/>
      <c r="G750" s="16"/>
      <c r="H750" s="16"/>
      <c r="I750" s="16"/>
      <c r="J750" s="16"/>
      <c r="K750" s="16"/>
    </row>
    <row r="751" spans="1:11">
      <c r="A751" s="23"/>
      <c r="B751" s="43" t="s">
        <v>1312</v>
      </c>
      <c r="C751" s="44"/>
      <c r="D751" s="44"/>
      <c r="E751" s="44"/>
      <c r="F751" s="45"/>
      <c r="G751" s="16">
        <v>90</v>
      </c>
      <c r="H751" s="16">
        <v>90</v>
      </c>
      <c r="I751" s="49"/>
      <c r="J751" s="50"/>
      <c r="K751" s="51"/>
    </row>
    <row r="752" spans="1:11">
      <c r="A752" s="5" t="s">
        <v>1355</v>
      </c>
      <c r="B752" s="5"/>
      <c r="C752" s="5"/>
      <c r="D752" s="5"/>
      <c r="E752" s="5"/>
      <c r="F752" s="5"/>
      <c r="G752" s="16">
        <v>100</v>
      </c>
      <c r="H752" s="16">
        <v>100</v>
      </c>
      <c r="I752" s="49"/>
      <c r="J752" s="50"/>
      <c r="K752" s="51"/>
    </row>
    <row r="753" spans="1:11">
      <c r="A753" s="22" t="s">
        <v>1314</v>
      </c>
      <c r="B753" s="25" t="s">
        <v>1356</v>
      </c>
      <c r="C753" s="25"/>
      <c r="D753" s="25"/>
      <c r="E753" s="25"/>
      <c r="F753" s="25"/>
      <c r="G753" s="25"/>
      <c r="H753" s="25"/>
      <c r="I753" s="25"/>
      <c r="J753" s="25"/>
      <c r="K753" s="25"/>
    </row>
    <row r="754" spans="1:11">
      <c r="A754" s="33"/>
      <c r="B754" s="25"/>
      <c r="C754" s="25"/>
      <c r="D754" s="25"/>
      <c r="E754" s="25"/>
      <c r="F754" s="25"/>
      <c r="G754" s="25"/>
      <c r="H754" s="25"/>
      <c r="I754" s="25"/>
      <c r="J754" s="25"/>
      <c r="K754" s="25"/>
    </row>
    <row r="755" spans="1:11">
      <c r="A755" s="25" t="s">
        <v>1357</v>
      </c>
      <c r="B755" s="25"/>
      <c r="C755" s="25"/>
      <c r="D755" s="25"/>
      <c r="E755" s="25"/>
      <c r="F755" s="25"/>
      <c r="G755" s="25"/>
      <c r="H755" s="25"/>
      <c r="I755" s="25"/>
      <c r="J755" s="25"/>
      <c r="K755" s="25"/>
    </row>
    <row r="756" spans="1:11">
      <c r="A756" s="34" t="s">
        <v>1358</v>
      </c>
      <c r="B756" s="35"/>
      <c r="C756" s="35"/>
      <c r="D756" s="35"/>
      <c r="E756" s="35"/>
      <c r="F756" s="35"/>
      <c r="G756" s="35"/>
      <c r="H756" s="35"/>
      <c r="I756" s="35"/>
      <c r="J756" s="35"/>
      <c r="K756" s="52"/>
    </row>
    <row r="757" spans="1:11">
      <c r="A757" s="36"/>
      <c r="B757" s="37"/>
      <c r="C757" s="37"/>
      <c r="D757" s="37"/>
      <c r="E757" s="37"/>
      <c r="F757" s="37"/>
      <c r="G757" s="37"/>
      <c r="H757" s="37"/>
      <c r="I757" s="37"/>
      <c r="J757" s="37"/>
      <c r="K757" s="53"/>
    </row>
    <row r="758" spans="1:11">
      <c r="A758" s="36"/>
      <c r="B758" s="37"/>
      <c r="C758" s="37"/>
      <c r="D758" s="37"/>
      <c r="E758" s="37"/>
      <c r="F758" s="37"/>
      <c r="G758" s="37"/>
      <c r="H758" s="37"/>
      <c r="I758" s="37"/>
      <c r="J758" s="37"/>
      <c r="K758" s="53"/>
    </row>
    <row r="759" spans="1:11">
      <c r="A759" s="36"/>
      <c r="B759" s="37"/>
      <c r="C759" s="37"/>
      <c r="D759" s="37"/>
      <c r="E759" s="37"/>
      <c r="F759" s="37"/>
      <c r="G759" s="37"/>
      <c r="H759" s="37"/>
      <c r="I759" s="37"/>
      <c r="J759" s="37"/>
      <c r="K759" s="53"/>
    </row>
    <row r="760" spans="1:11">
      <c r="A760" s="36"/>
      <c r="B760" s="37"/>
      <c r="C760" s="37"/>
      <c r="D760" s="37"/>
      <c r="E760" s="37"/>
      <c r="F760" s="37"/>
      <c r="G760" s="37"/>
      <c r="H760" s="37"/>
      <c r="I760" s="37"/>
      <c r="J760" s="37"/>
      <c r="K760" s="53"/>
    </row>
    <row r="761" ht="93" customHeight="1" spans="1:11">
      <c r="A761" s="38"/>
      <c r="B761" s="39"/>
      <c r="C761" s="39"/>
      <c r="D761" s="39"/>
      <c r="E761" s="39"/>
      <c r="F761" s="39"/>
      <c r="G761" s="39"/>
      <c r="H761" s="39"/>
      <c r="I761" s="39"/>
      <c r="J761" s="39"/>
      <c r="K761" s="54"/>
    </row>
    <row r="764" ht="27" spans="1:11">
      <c r="A764" s="2" t="s">
        <v>1320</v>
      </c>
      <c r="B764" s="2"/>
      <c r="C764" s="2"/>
      <c r="D764" s="2"/>
      <c r="E764" s="2"/>
      <c r="F764" s="2"/>
      <c r="G764" s="2"/>
      <c r="H764" s="2"/>
      <c r="I764" s="2"/>
      <c r="J764" s="2"/>
      <c r="K764" s="2"/>
    </row>
    <row r="765" ht="18.75" spans="1:11">
      <c r="A765" s="3" t="s">
        <v>1321</v>
      </c>
      <c r="B765" s="3"/>
      <c r="C765" s="3"/>
      <c r="D765" s="3"/>
      <c r="E765" s="3"/>
      <c r="F765" s="3"/>
      <c r="G765" s="3"/>
      <c r="H765" s="3"/>
      <c r="I765" s="3"/>
      <c r="J765" s="3"/>
      <c r="K765" s="3"/>
    </row>
    <row r="766" ht="18.75" spans="1:11">
      <c r="A766" s="41" t="s">
        <v>1373</v>
      </c>
      <c r="B766" s="41"/>
      <c r="C766" s="41"/>
      <c r="D766" s="41"/>
      <c r="E766" s="41"/>
      <c r="F766" s="41"/>
      <c r="G766" s="41"/>
      <c r="H766" s="41"/>
      <c r="I766" s="41"/>
      <c r="J766" s="41"/>
      <c r="K766" s="41"/>
    </row>
    <row r="767" ht="27.95" customHeight="1" spans="1:11">
      <c r="A767" s="5" t="s">
        <v>1238</v>
      </c>
      <c r="B767" s="5"/>
      <c r="C767" s="5"/>
      <c r="D767" s="6" t="s">
        <v>1696</v>
      </c>
      <c r="E767" s="58"/>
      <c r="F767" s="58"/>
      <c r="G767" s="58"/>
      <c r="H767" s="58"/>
      <c r="I767" s="58"/>
      <c r="J767" s="58"/>
      <c r="K767" s="58"/>
    </row>
    <row r="768" ht="27.95" customHeight="1" spans="1:11">
      <c r="A768" s="5" t="s">
        <v>1240</v>
      </c>
      <c r="B768" s="5"/>
      <c r="C768" s="5"/>
      <c r="D768" s="8" t="s">
        <v>1241</v>
      </c>
      <c r="E768" s="8"/>
      <c r="F768" s="9" t="s">
        <v>1242</v>
      </c>
      <c r="G768" s="8" t="s">
        <v>1185</v>
      </c>
      <c r="H768" s="8"/>
      <c r="I768" s="8"/>
      <c r="J768" s="8"/>
      <c r="K768" s="8"/>
    </row>
    <row r="769" ht="24.75" spans="1:11">
      <c r="A769" s="10" t="s">
        <v>1324</v>
      </c>
      <c r="B769" s="11"/>
      <c r="C769" s="12"/>
      <c r="D769" s="5" t="s">
        <v>1244</v>
      </c>
      <c r="E769" s="5" t="s">
        <v>1245</v>
      </c>
      <c r="F769" s="5" t="s">
        <v>1325</v>
      </c>
      <c r="G769" s="5" t="s">
        <v>1326</v>
      </c>
      <c r="H769" s="5"/>
      <c r="I769" s="5" t="s">
        <v>1248</v>
      </c>
      <c r="J769" s="5" t="s">
        <v>1249</v>
      </c>
      <c r="K769" s="5" t="s">
        <v>1250</v>
      </c>
    </row>
    <row r="770" spans="1:11">
      <c r="A770" s="13"/>
      <c r="B770" s="14"/>
      <c r="C770" s="15"/>
      <c r="D770" s="5" t="s">
        <v>1251</v>
      </c>
      <c r="E770" s="16">
        <v>0</v>
      </c>
      <c r="F770" s="16">
        <v>67704.43</v>
      </c>
      <c r="G770" s="16">
        <v>67704.43</v>
      </c>
      <c r="H770" s="16"/>
      <c r="I770" s="16">
        <v>10</v>
      </c>
      <c r="J770" s="28">
        <v>1</v>
      </c>
      <c r="K770" s="16">
        <v>10</v>
      </c>
    </row>
    <row r="771" spans="1:11">
      <c r="A771" s="13"/>
      <c r="B771" s="14"/>
      <c r="C771" s="15"/>
      <c r="D771" s="5" t="s">
        <v>1327</v>
      </c>
      <c r="E771" s="16">
        <v>0</v>
      </c>
      <c r="F771" s="16">
        <v>67704.43</v>
      </c>
      <c r="G771" s="16">
        <v>67704.43</v>
      </c>
      <c r="H771" s="16"/>
      <c r="I771" s="16" t="s">
        <v>1144</v>
      </c>
      <c r="J771" s="16" t="s">
        <v>1144</v>
      </c>
      <c r="K771" s="16" t="s">
        <v>1144</v>
      </c>
    </row>
    <row r="772" spans="1:11">
      <c r="A772" s="13"/>
      <c r="B772" s="14"/>
      <c r="C772" s="15"/>
      <c r="D772" s="17" t="s">
        <v>1328</v>
      </c>
      <c r="E772" s="16">
        <v>0</v>
      </c>
      <c r="F772" s="16">
        <v>40157.55</v>
      </c>
      <c r="G772" s="16">
        <v>40157.55</v>
      </c>
      <c r="H772" s="16"/>
      <c r="I772" s="16" t="s">
        <v>1144</v>
      </c>
      <c r="J772" s="16" t="s">
        <v>1144</v>
      </c>
      <c r="K772" s="16" t="s">
        <v>1144</v>
      </c>
    </row>
    <row r="773" spans="1:11">
      <c r="A773" s="13"/>
      <c r="B773" s="14"/>
      <c r="C773" s="15"/>
      <c r="D773" s="17" t="s">
        <v>1329</v>
      </c>
      <c r="E773" s="16">
        <v>0</v>
      </c>
      <c r="F773" s="16">
        <v>27546.88</v>
      </c>
      <c r="G773" s="16">
        <v>27546.88</v>
      </c>
      <c r="H773" s="16"/>
      <c r="I773" s="16" t="s">
        <v>1144</v>
      </c>
      <c r="J773" s="16" t="s">
        <v>1144</v>
      </c>
      <c r="K773" s="16" t="s">
        <v>1144</v>
      </c>
    </row>
    <row r="774" spans="1:11">
      <c r="A774" s="18"/>
      <c r="B774" s="19"/>
      <c r="C774" s="20"/>
      <c r="D774" s="5" t="s">
        <v>1252</v>
      </c>
      <c r="E774" s="16"/>
      <c r="F774" s="16"/>
      <c r="G774" s="16"/>
      <c r="H774" s="16"/>
      <c r="I774" s="16" t="s">
        <v>1144</v>
      </c>
      <c r="J774" s="16" t="s">
        <v>1144</v>
      </c>
      <c r="K774" s="16" t="s">
        <v>1144</v>
      </c>
    </row>
    <row r="775" spans="1:11">
      <c r="A775" s="5" t="s">
        <v>1253</v>
      </c>
      <c r="B775" s="5" t="s">
        <v>1254</v>
      </c>
      <c r="C775" s="5"/>
      <c r="D775" s="5"/>
      <c r="E775" s="5"/>
      <c r="F775" s="5" t="s">
        <v>1255</v>
      </c>
      <c r="G775" s="5"/>
      <c r="H775" s="5"/>
      <c r="I775" s="5"/>
      <c r="J775" s="5"/>
      <c r="K775" s="5"/>
    </row>
    <row r="776" ht="50.1" customHeight="1" spans="1:11">
      <c r="A776" s="5"/>
      <c r="B776" s="21" t="s">
        <v>1697</v>
      </c>
      <c r="C776" s="16"/>
      <c r="D776" s="16"/>
      <c r="E776" s="16"/>
      <c r="F776" s="21" t="s">
        <v>1698</v>
      </c>
      <c r="G776" s="16"/>
      <c r="H776" s="16"/>
      <c r="I776" s="16"/>
      <c r="J776" s="16"/>
      <c r="K776" s="16"/>
    </row>
    <row r="777" ht="24.75" spans="1:11">
      <c r="A777" s="22" t="s">
        <v>1332</v>
      </c>
      <c r="B777" s="5" t="s">
        <v>1259</v>
      </c>
      <c r="C777" s="5" t="s">
        <v>1260</v>
      </c>
      <c r="D777" s="5" t="s">
        <v>1261</v>
      </c>
      <c r="E777" s="5" t="s">
        <v>1333</v>
      </c>
      <c r="F777" s="5" t="s">
        <v>1334</v>
      </c>
      <c r="G777" s="5" t="s">
        <v>1248</v>
      </c>
      <c r="H777" s="5" t="s">
        <v>1250</v>
      </c>
      <c r="I777" s="5" t="s">
        <v>1264</v>
      </c>
      <c r="J777" s="5"/>
      <c r="K777" s="5"/>
    </row>
    <row r="778" ht="27.95" customHeight="1" spans="1:11">
      <c r="A778" s="23"/>
      <c r="B778" s="24" t="s">
        <v>1335</v>
      </c>
      <c r="C778" s="5" t="s">
        <v>1336</v>
      </c>
      <c r="D778" s="25" t="s">
        <v>1699</v>
      </c>
      <c r="E778" s="57" t="s">
        <v>1700</v>
      </c>
      <c r="F778" s="57" t="s">
        <v>1269</v>
      </c>
      <c r="G778" s="16">
        <v>20</v>
      </c>
      <c r="H778" s="16">
        <v>20</v>
      </c>
      <c r="I778" s="16"/>
      <c r="J778" s="16"/>
      <c r="K778" s="16"/>
    </row>
    <row r="779" ht="27.95" customHeight="1" spans="1:11">
      <c r="A779" s="23"/>
      <c r="B779" s="61"/>
      <c r="C779" s="23" t="s">
        <v>1449</v>
      </c>
      <c r="D779" s="25" t="s">
        <v>1280</v>
      </c>
      <c r="E779" s="27" t="s">
        <v>1278</v>
      </c>
      <c r="F779" s="27" t="s">
        <v>1342</v>
      </c>
      <c r="G779" s="16">
        <v>10</v>
      </c>
      <c r="H779" s="16">
        <v>10</v>
      </c>
      <c r="I779" s="49"/>
      <c r="J779" s="50"/>
      <c r="K779" s="51"/>
    </row>
    <row r="780" ht="27.95" customHeight="1" spans="1:11">
      <c r="A780" s="23"/>
      <c r="B780" s="61"/>
      <c r="C780" s="22" t="s">
        <v>1344</v>
      </c>
      <c r="D780" s="25" t="s">
        <v>1701</v>
      </c>
      <c r="E780" s="27" t="s">
        <v>1278</v>
      </c>
      <c r="F780" s="27" t="s">
        <v>1342</v>
      </c>
      <c r="G780" s="16">
        <v>10</v>
      </c>
      <c r="H780" s="16">
        <v>10</v>
      </c>
      <c r="I780" s="16"/>
      <c r="J780" s="16"/>
      <c r="K780" s="16"/>
    </row>
    <row r="781" ht="62.1" customHeight="1" spans="1:11">
      <c r="A781" s="23"/>
      <c r="B781" s="61"/>
      <c r="C781" s="22" t="s">
        <v>1346</v>
      </c>
      <c r="D781" s="25" t="s">
        <v>1369</v>
      </c>
      <c r="E781" s="57" t="s">
        <v>1702</v>
      </c>
      <c r="F781" s="57" t="s">
        <v>1703</v>
      </c>
      <c r="G781" s="16">
        <v>10</v>
      </c>
      <c r="H781" s="16">
        <v>10</v>
      </c>
      <c r="I781" s="21"/>
      <c r="J781" s="16"/>
      <c r="K781" s="16"/>
    </row>
    <row r="782" ht="27.95" customHeight="1" spans="1:11">
      <c r="A782" s="23"/>
      <c r="B782" s="22" t="s">
        <v>1350</v>
      </c>
      <c r="C782" s="22" t="s">
        <v>1293</v>
      </c>
      <c r="D782" s="25" t="s">
        <v>1297</v>
      </c>
      <c r="E782" s="57" t="s">
        <v>1295</v>
      </c>
      <c r="F782" s="57" t="s">
        <v>1704</v>
      </c>
      <c r="G782" s="16">
        <v>30</v>
      </c>
      <c r="H782" s="16">
        <v>30</v>
      </c>
      <c r="I782" s="16"/>
      <c r="J782" s="16"/>
      <c r="K782" s="16"/>
    </row>
    <row r="783" spans="1:11">
      <c r="A783" s="23"/>
      <c r="B783" s="22" t="s">
        <v>1353</v>
      </c>
      <c r="C783" s="22" t="s">
        <v>1354</v>
      </c>
      <c r="D783" s="25" t="s">
        <v>1310</v>
      </c>
      <c r="E783" s="27" t="s">
        <v>1311</v>
      </c>
      <c r="F783" s="27" t="s">
        <v>1407</v>
      </c>
      <c r="G783" s="16">
        <v>10</v>
      </c>
      <c r="H783" s="16">
        <v>10</v>
      </c>
      <c r="I783" s="16"/>
      <c r="J783" s="16"/>
      <c r="K783" s="16"/>
    </row>
    <row r="784" spans="1:11">
      <c r="A784" s="23"/>
      <c r="B784" s="23"/>
      <c r="C784" s="23"/>
      <c r="D784" s="29"/>
      <c r="E784" s="60"/>
      <c r="F784" s="60"/>
      <c r="G784" s="16"/>
      <c r="H784" s="16"/>
      <c r="I784" s="16"/>
      <c r="J784" s="16"/>
      <c r="K784" s="16"/>
    </row>
    <row r="785" spans="1:11">
      <c r="A785" s="23"/>
      <c r="B785" s="43" t="s">
        <v>1312</v>
      </c>
      <c r="C785" s="44"/>
      <c r="D785" s="44"/>
      <c r="E785" s="44"/>
      <c r="F785" s="45"/>
      <c r="G785" s="16">
        <v>90</v>
      </c>
      <c r="H785" s="16">
        <v>90</v>
      </c>
      <c r="I785" s="49"/>
      <c r="J785" s="50"/>
      <c r="K785" s="51"/>
    </row>
    <row r="786" spans="1:11">
      <c r="A786" s="5" t="s">
        <v>1355</v>
      </c>
      <c r="B786" s="5"/>
      <c r="C786" s="5"/>
      <c r="D786" s="5"/>
      <c r="E786" s="5"/>
      <c r="F786" s="5"/>
      <c r="G786" s="16">
        <v>100</v>
      </c>
      <c r="H786" s="16">
        <v>100</v>
      </c>
      <c r="I786" s="49"/>
      <c r="J786" s="50"/>
      <c r="K786" s="51"/>
    </row>
    <row r="787" spans="1:11">
      <c r="A787" s="22" t="s">
        <v>1314</v>
      </c>
      <c r="B787" s="25" t="s">
        <v>1356</v>
      </c>
      <c r="C787" s="25"/>
      <c r="D787" s="25"/>
      <c r="E787" s="25"/>
      <c r="F787" s="25"/>
      <c r="G787" s="25"/>
      <c r="H787" s="25"/>
      <c r="I787" s="25"/>
      <c r="J787" s="25"/>
      <c r="K787" s="25"/>
    </row>
    <row r="788" spans="1:11">
      <c r="A788" s="33"/>
      <c r="B788" s="25"/>
      <c r="C788" s="25"/>
      <c r="D788" s="25"/>
      <c r="E788" s="25"/>
      <c r="F788" s="25"/>
      <c r="G788" s="25"/>
      <c r="H788" s="25"/>
      <c r="I788" s="25"/>
      <c r="J788" s="25"/>
      <c r="K788" s="25"/>
    </row>
    <row r="789" spans="1:11">
      <c r="A789" s="25" t="s">
        <v>1357</v>
      </c>
      <c r="B789" s="25"/>
      <c r="C789" s="25"/>
      <c r="D789" s="25"/>
      <c r="E789" s="25"/>
      <c r="F789" s="25"/>
      <c r="G789" s="25"/>
      <c r="H789" s="25"/>
      <c r="I789" s="25"/>
      <c r="J789" s="25"/>
      <c r="K789" s="25"/>
    </row>
    <row r="790" spans="1:11">
      <c r="A790" s="34" t="s">
        <v>1358</v>
      </c>
      <c r="B790" s="35"/>
      <c r="C790" s="35"/>
      <c r="D790" s="35"/>
      <c r="E790" s="35"/>
      <c r="F790" s="35"/>
      <c r="G790" s="35"/>
      <c r="H790" s="35"/>
      <c r="I790" s="35"/>
      <c r="J790" s="35"/>
      <c r="K790" s="52"/>
    </row>
    <row r="791" spans="1:11">
      <c r="A791" s="36"/>
      <c r="B791" s="37"/>
      <c r="C791" s="37"/>
      <c r="D791" s="37"/>
      <c r="E791" s="37"/>
      <c r="F791" s="37"/>
      <c r="G791" s="37"/>
      <c r="H791" s="37"/>
      <c r="I791" s="37"/>
      <c r="J791" s="37"/>
      <c r="K791" s="53"/>
    </row>
    <row r="792" spans="1:11">
      <c r="A792" s="36"/>
      <c r="B792" s="37"/>
      <c r="C792" s="37"/>
      <c r="D792" s="37"/>
      <c r="E792" s="37"/>
      <c r="F792" s="37"/>
      <c r="G792" s="37"/>
      <c r="H792" s="37"/>
      <c r="I792" s="37"/>
      <c r="J792" s="37"/>
      <c r="K792" s="53"/>
    </row>
    <row r="793" spans="1:11">
      <c r="A793" s="36"/>
      <c r="B793" s="37"/>
      <c r="C793" s="37"/>
      <c r="D793" s="37"/>
      <c r="E793" s="37"/>
      <c r="F793" s="37"/>
      <c r="G793" s="37"/>
      <c r="H793" s="37"/>
      <c r="I793" s="37"/>
      <c r="J793" s="37"/>
      <c r="K793" s="53"/>
    </row>
    <row r="794" spans="1:11">
      <c r="A794" s="36"/>
      <c r="B794" s="37"/>
      <c r="C794" s="37"/>
      <c r="D794" s="37"/>
      <c r="E794" s="37"/>
      <c r="F794" s="37"/>
      <c r="G794" s="37"/>
      <c r="H794" s="37"/>
      <c r="I794" s="37"/>
      <c r="J794" s="37"/>
      <c r="K794" s="53"/>
    </row>
    <row r="795" ht="95.1" customHeight="1" spans="1:11">
      <c r="A795" s="38"/>
      <c r="B795" s="39"/>
      <c r="C795" s="39"/>
      <c r="D795" s="39"/>
      <c r="E795" s="39"/>
      <c r="F795" s="39"/>
      <c r="G795" s="39"/>
      <c r="H795" s="39"/>
      <c r="I795" s="39"/>
      <c r="J795" s="39"/>
      <c r="K795" s="54"/>
    </row>
    <row r="798" ht="27" spans="1:11">
      <c r="A798" s="2" t="s">
        <v>1320</v>
      </c>
      <c r="B798" s="2"/>
      <c r="C798" s="2"/>
      <c r="D798" s="2"/>
      <c r="E798" s="2"/>
      <c r="F798" s="2"/>
      <c r="G798" s="2"/>
      <c r="H798" s="2"/>
      <c r="I798" s="2"/>
      <c r="J798" s="2"/>
      <c r="K798" s="2"/>
    </row>
    <row r="799" ht="18.75" spans="1:11">
      <c r="A799" s="3" t="s">
        <v>1321</v>
      </c>
      <c r="B799" s="3"/>
      <c r="C799" s="3"/>
      <c r="D799" s="3"/>
      <c r="E799" s="3"/>
      <c r="F799" s="3"/>
      <c r="G799" s="3"/>
      <c r="H799" s="3"/>
      <c r="I799" s="3"/>
      <c r="J799" s="3"/>
      <c r="K799" s="3"/>
    </row>
    <row r="800" ht="18.75" spans="1:11">
      <c r="A800" s="41" t="s">
        <v>1373</v>
      </c>
      <c r="B800" s="41"/>
      <c r="C800" s="41"/>
      <c r="D800" s="41"/>
      <c r="E800" s="41"/>
      <c r="F800" s="41"/>
      <c r="G800" s="41"/>
      <c r="H800" s="41"/>
      <c r="I800" s="41"/>
      <c r="J800" s="41"/>
      <c r="K800" s="41"/>
    </row>
    <row r="801" ht="27.95" customHeight="1" spans="1:11">
      <c r="A801" s="5" t="s">
        <v>1238</v>
      </c>
      <c r="B801" s="5"/>
      <c r="C801" s="5"/>
      <c r="D801" s="6" t="s">
        <v>1705</v>
      </c>
      <c r="E801" s="58"/>
      <c r="F801" s="58"/>
      <c r="G801" s="58"/>
      <c r="H801" s="58"/>
      <c r="I801" s="58"/>
      <c r="J801" s="58"/>
      <c r="K801" s="58"/>
    </row>
    <row r="802" ht="27.95" customHeight="1" spans="1:11">
      <c r="A802" s="5" t="s">
        <v>1240</v>
      </c>
      <c r="B802" s="5"/>
      <c r="C802" s="5"/>
      <c r="D802" s="8" t="s">
        <v>1241</v>
      </c>
      <c r="E802" s="8"/>
      <c r="F802" s="9" t="s">
        <v>1242</v>
      </c>
      <c r="G802" s="8" t="s">
        <v>1185</v>
      </c>
      <c r="H802" s="8"/>
      <c r="I802" s="8"/>
      <c r="J802" s="8"/>
      <c r="K802" s="8"/>
    </row>
    <row r="803" ht="24.75" spans="1:11">
      <c r="A803" s="10" t="s">
        <v>1324</v>
      </c>
      <c r="B803" s="11"/>
      <c r="C803" s="12"/>
      <c r="D803" s="5" t="s">
        <v>1244</v>
      </c>
      <c r="E803" s="5" t="s">
        <v>1245</v>
      </c>
      <c r="F803" s="5" t="s">
        <v>1325</v>
      </c>
      <c r="G803" s="5" t="s">
        <v>1326</v>
      </c>
      <c r="H803" s="5"/>
      <c r="I803" s="5" t="s">
        <v>1248</v>
      </c>
      <c r="J803" s="5" t="s">
        <v>1249</v>
      </c>
      <c r="K803" s="5" t="s">
        <v>1250</v>
      </c>
    </row>
    <row r="804" spans="1:11">
      <c r="A804" s="13"/>
      <c r="B804" s="14"/>
      <c r="C804" s="15"/>
      <c r="D804" s="5" t="s">
        <v>1251</v>
      </c>
      <c r="E804" s="16">
        <v>0</v>
      </c>
      <c r="F804" s="16">
        <v>1335422.4</v>
      </c>
      <c r="G804" s="16">
        <v>1335422.4</v>
      </c>
      <c r="H804" s="16"/>
      <c r="I804" s="16">
        <v>10</v>
      </c>
      <c r="J804" s="28">
        <v>1</v>
      </c>
      <c r="K804" s="16">
        <v>10</v>
      </c>
    </row>
    <row r="805" spans="1:11">
      <c r="A805" s="13"/>
      <c r="B805" s="14"/>
      <c r="C805" s="15"/>
      <c r="D805" s="5" t="s">
        <v>1327</v>
      </c>
      <c r="E805" s="16">
        <v>0</v>
      </c>
      <c r="F805" s="16">
        <v>1335422.4</v>
      </c>
      <c r="G805" s="16">
        <v>1335422.4</v>
      </c>
      <c r="H805" s="16"/>
      <c r="I805" s="16" t="s">
        <v>1144</v>
      </c>
      <c r="J805" s="16" t="s">
        <v>1144</v>
      </c>
      <c r="K805" s="16" t="s">
        <v>1144</v>
      </c>
    </row>
    <row r="806" spans="1:11">
      <c r="A806" s="13"/>
      <c r="B806" s="14"/>
      <c r="C806" s="15"/>
      <c r="D806" s="17" t="s">
        <v>1328</v>
      </c>
      <c r="E806" s="16">
        <v>0</v>
      </c>
      <c r="F806" s="16">
        <v>30000</v>
      </c>
      <c r="G806" s="16">
        <v>30000</v>
      </c>
      <c r="H806" s="16"/>
      <c r="I806" s="16" t="s">
        <v>1144</v>
      </c>
      <c r="J806" s="16" t="s">
        <v>1144</v>
      </c>
      <c r="K806" s="16" t="s">
        <v>1144</v>
      </c>
    </row>
    <row r="807" spans="1:11">
      <c r="A807" s="13"/>
      <c r="B807" s="14"/>
      <c r="C807" s="15"/>
      <c r="D807" s="17" t="s">
        <v>1329</v>
      </c>
      <c r="E807" s="16">
        <v>0</v>
      </c>
      <c r="F807" s="16">
        <v>1305422.4</v>
      </c>
      <c r="G807" s="16">
        <v>1305422.4</v>
      </c>
      <c r="H807" s="16"/>
      <c r="I807" s="16" t="s">
        <v>1144</v>
      </c>
      <c r="J807" s="16" t="s">
        <v>1144</v>
      </c>
      <c r="K807" s="16" t="s">
        <v>1144</v>
      </c>
    </row>
    <row r="808" spans="1:11">
      <c r="A808" s="18"/>
      <c r="B808" s="19"/>
      <c r="C808" s="20"/>
      <c r="D808" s="5" t="s">
        <v>1252</v>
      </c>
      <c r="E808" s="16"/>
      <c r="F808" s="16"/>
      <c r="G808" s="16"/>
      <c r="H808" s="16"/>
      <c r="I808" s="16" t="s">
        <v>1144</v>
      </c>
      <c r="J808" s="16" t="s">
        <v>1144</v>
      </c>
      <c r="K808" s="16" t="s">
        <v>1144</v>
      </c>
    </row>
    <row r="809" spans="1:11">
      <c r="A809" s="5" t="s">
        <v>1253</v>
      </c>
      <c r="B809" s="5" t="s">
        <v>1254</v>
      </c>
      <c r="C809" s="5"/>
      <c r="D809" s="5"/>
      <c r="E809" s="5"/>
      <c r="F809" s="5" t="s">
        <v>1255</v>
      </c>
      <c r="G809" s="5"/>
      <c r="H809" s="5"/>
      <c r="I809" s="5"/>
      <c r="J809" s="5"/>
      <c r="K809" s="5"/>
    </row>
    <row r="810" ht="50.1" customHeight="1" spans="1:11">
      <c r="A810" s="5"/>
      <c r="B810" s="21" t="s">
        <v>1706</v>
      </c>
      <c r="C810" s="16"/>
      <c r="D810" s="16"/>
      <c r="E810" s="16"/>
      <c r="F810" s="21" t="s">
        <v>1707</v>
      </c>
      <c r="G810" s="16"/>
      <c r="H810" s="16"/>
      <c r="I810" s="16"/>
      <c r="J810" s="16"/>
      <c r="K810" s="16"/>
    </row>
    <row r="811" ht="24.75" spans="1:11">
      <c r="A811" s="22" t="s">
        <v>1332</v>
      </c>
      <c r="B811" s="5" t="s">
        <v>1259</v>
      </c>
      <c r="C811" s="5" t="s">
        <v>1260</v>
      </c>
      <c r="D811" s="5" t="s">
        <v>1261</v>
      </c>
      <c r="E811" s="5" t="s">
        <v>1333</v>
      </c>
      <c r="F811" s="5" t="s">
        <v>1334</v>
      </c>
      <c r="G811" s="5" t="s">
        <v>1248</v>
      </c>
      <c r="H811" s="5" t="s">
        <v>1250</v>
      </c>
      <c r="I811" s="5" t="s">
        <v>1264</v>
      </c>
      <c r="J811" s="5"/>
      <c r="K811" s="5"/>
    </row>
    <row r="812" ht="27.95" customHeight="1" spans="1:11">
      <c r="A812" s="23"/>
      <c r="B812" s="24" t="s">
        <v>1335</v>
      </c>
      <c r="C812" s="5" t="s">
        <v>1336</v>
      </c>
      <c r="D812" s="25" t="s">
        <v>1708</v>
      </c>
      <c r="E812" s="189" t="s">
        <v>1700</v>
      </c>
      <c r="F812" s="57" t="s">
        <v>1269</v>
      </c>
      <c r="G812" s="16">
        <v>10</v>
      </c>
      <c r="H812" s="16">
        <v>10</v>
      </c>
      <c r="I812" s="16"/>
      <c r="J812" s="16"/>
      <c r="K812" s="16"/>
    </row>
    <row r="813" ht="27.95" customHeight="1" spans="1:11">
      <c r="A813" s="23"/>
      <c r="B813" s="61"/>
      <c r="C813" s="23" t="s">
        <v>1449</v>
      </c>
      <c r="D813" s="25" t="s">
        <v>1709</v>
      </c>
      <c r="E813" s="27" t="s">
        <v>1278</v>
      </c>
      <c r="F813" s="27" t="s">
        <v>1342</v>
      </c>
      <c r="G813" s="16">
        <v>10</v>
      </c>
      <c r="H813" s="16">
        <v>10</v>
      </c>
      <c r="I813" s="49"/>
      <c r="J813" s="50"/>
      <c r="K813" s="51"/>
    </row>
    <row r="814" ht="27.95" customHeight="1" spans="1:11">
      <c r="A814" s="23"/>
      <c r="B814" s="61"/>
      <c r="C814" s="33"/>
      <c r="D814" s="25" t="s">
        <v>1710</v>
      </c>
      <c r="E814" s="27" t="s">
        <v>1278</v>
      </c>
      <c r="F814" s="27" t="s">
        <v>1342</v>
      </c>
      <c r="G814" s="16">
        <v>10</v>
      </c>
      <c r="H814" s="16">
        <v>10</v>
      </c>
      <c r="I814" s="49"/>
      <c r="J814" s="50"/>
      <c r="K814" s="51"/>
    </row>
    <row r="815" ht="27.95" customHeight="1" spans="1:11">
      <c r="A815" s="23"/>
      <c r="B815" s="61"/>
      <c r="C815" s="22" t="s">
        <v>1344</v>
      </c>
      <c r="D815" s="25" t="s">
        <v>1711</v>
      </c>
      <c r="E815" s="27" t="s">
        <v>1278</v>
      </c>
      <c r="F815" s="27" t="s">
        <v>1342</v>
      </c>
      <c r="G815" s="16">
        <v>10</v>
      </c>
      <c r="H815" s="16">
        <v>10</v>
      </c>
      <c r="I815" s="16"/>
      <c r="J815" s="16"/>
      <c r="K815" s="16"/>
    </row>
    <row r="816" ht="48" customHeight="1" spans="1:11">
      <c r="A816" s="23"/>
      <c r="B816" s="61"/>
      <c r="C816" s="22" t="s">
        <v>1346</v>
      </c>
      <c r="D816" s="25" t="s">
        <v>1712</v>
      </c>
      <c r="E816" s="57" t="s">
        <v>1713</v>
      </c>
      <c r="F816" s="57" t="s">
        <v>1714</v>
      </c>
      <c r="G816" s="16">
        <v>10</v>
      </c>
      <c r="H816" s="16">
        <v>10</v>
      </c>
      <c r="I816" s="21"/>
      <c r="J816" s="16"/>
      <c r="K816" s="16"/>
    </row>
    <row r="817" ht="27.95" customHeight="1" spans="1:11">
      <c r="A817" s="23"/>
      <c r="B817" s="22" t="s">
        <v>1350</v>
      </c>
      <c r="C817" s="22" t="s">
        <v>1293</v>
      </c>
      <c r="D817" s="25" t="s">
        <v>1715</v>
      </c>
      <c r="E817" s="57" t="s">
        <v>1302</v>
      </c>
      <c r="F817" s="57" t="s">
        <v>1716</v>
      </c>
      <c r="G817" s="16">
        <v>30</v>
      </c>
      <c r="H817" s="16">
        <v>30</v>
      </c>
      <c r="I817" s="16"/>
      <c r="J817" s="16"/>
      <c r="K817" s="16"/>
    </row>
    <row r="818" spans="1:11">
      <c r="A818" s="23"/>
      <c r="B818" s="22" t="s">
        <v>1353</v>
      </c>
      <c r="C818" s="22" t="s">
        <v>1354</v>
      </c>
      <c r="D818" s="25" t="s">
        <v>1310</v>
      </c>
      <c r="E818" s="27" t="s">
        <v>1311</v>
      </c>
      <c r="F818" s="27" t="s">
        <v>1407</v>
      </c>
      <c r="G818" s="16">
        <v>10</v>
      </c>
      <c r="H818" s="16">
        <v>10</v>
      </c>
      <c r="I818" s="16"/>
      <c r="J818" s="16"/>
      <c r="K818" s="16"/>
    </row>
    <row r="819" spans="1:11">
      <c r="A819" s="23"/>
      <c r="B819" s="23"/>
      <c r="C819" s="23"/>
      <c r="D819" s="29"/>
      <c r="E819" s="60"/>
      <c r="F819" s="60"/>
      <c r="G819" s="16"/>
      <c r="H819" s="16"/>
      <c r="I819" s="16"/>
      <c r="J819" s="16"/>
      <c r="K819" s="16"/>
    </row>
    <row r="820" spans="1:11">
      <c r="A820" s="23"/>
      <c r="B820" s="43" t="s">
        <v>1312</v>
      </c>
      <c r="C820" s="44"/>
      <c r="D820" s="44"/>
      <c r="E820" s="44"/>
      <c r="F820" s="45"/>
      <c r="G820" s="16">
        <v>90</v>
      </c>
      <c r="H820" s="16">
        <v>90</v>
      </c>
      <c r="I820" s="49"/>
      <c r="J820" s="50"/>
      <c r="K820" s="51"/>
    </row>
    <row r="821" spans="1:11">
      <c r="A821" s="5" t="s">
        <v>1355</v>
      </c>
      <c r="B821" s="5"/>
      <c r="C821" s="5"/>
      <c r="D821" s="5"/>
      <c r="E821" s="5"/>
      <c r="F821" s="5"/>
      <c r="G821" s="16">
        <v>100</v>
      </c>
      <c r="H821" s="16">
        <v>100</v>
      </c>
      <c r="I821" s="49"/>
      <c r="J821" s="50"/>
      <c r="K821" s="51"/>
    </row>
    <row r="822" spans="1:11">
      <c r="A822" s="22" t="s">
        <v>1314</v>
      </c>
      <c r="B822" s="25" t="s">
        <v>1356</v>
      </c>
      <c r="C822" s="25"/>
      <c r="D822" s="25"/>
      <c r="E822" s="25"/>
      <c r="F822" s="25"/>
      <c r="G822" s="25"/>
      <c r="H822" s="25"/>
      <c r="I822" s="25"/>
      <c r="J822" s="25"/>
      <c r="K822" s="25"/>
    </row>
    <row r="823" spans="1:11">
      <c r="A823" s="33"/>
      <c r="B823" s="25"/>
      <c r="C823" s="25"/>
      <c r="D823" s="25"/>
      <c r="E823" s="25"/>
      <c r="F823" s="25"/>
      <c r="G823" s="25"/>
      <c r="H823" s="25"/>
      <c r="I823" s="25"/>
      <c r="J823" s="25"/>
      <c r="K823" s="25"/>
    </row>
    <row r="824" spans="1:11">
      <c r="A824" s="25" t="s">
        <v>1357</v>
      </c>
      <c r="B824" s="25"/>
      <c r="C824" s="25"/>
      <c r="D824" s="25"/>
      <c r="E824" s="25"/>
      <c r="F824" s="25"/>
      <c r="G824" s="25"/>
      <c r="H824" s="25"/>
      <c r="I824" s="25"/>
      <c r="J824" s="25"/>
      <c r="K824" s="25"/>
    </row>
    <row r="825" spans="1:11">
      <c r="A825" s="34" t="s">
        <v>1358</v>
      </c>
      <c r="B825" s="35"/>
      <c r="C825" s="35"/>
      <c r="D825" s="35"/>
      <c r="E825" s="35"/>
      <c r="F825" s="35"/>
      <c r="G825" s="35"/>
      <c r="H825" s="35"/>
      <c r="I825" s="35"/>
      <c r="J825" s="35"/>
      <c r="K825" s="52"/>
    </row>
    <row r="826" spans="1:11">
      <c r="A826" s="36"/>
      <c r="B826" s="37"/>
      <c r="C826" s="37"/>
      <c r="D826" s="37"/>
      <c r="E826" s="37"/>
      <c r="F826" s="37"/>
      <c r="G826" s="37"/>
      <c r="H826" s="37"/>
      <c r="I826" s="37"/>
      <c r="J826" s="37"/>
      <c r="K826" s="53"/>
    </row>
    <row r="827" spans="1:11">
      <c r="A827" s="36"/>
      <c r="B827" s="37"/>
      <c r="C827" s="37"/>
      <c r="D827" s="37"/>
      <c r="E827" s="37"/>
      <c r="F827" s="37"/>
      <c r="G827" s="37"/>
      <c r="H827" s="37"/>
      <c r="I827" s="37"/>
      <c r="J827" s="37"/>
      <c r="K827" s="53"/>
    </row>
    <row r="828" spans="1:11">
      <c r="A828" s="36"/>
      <c r="B828" s="37"/>
      <c r="C828" s="37"/>
      <c r="D828" s="37"/>
      <c r="E828" s="37"/>
      <c r="F828" s="37"/>
      <c r="G828" s="37"/>
      <c r="H828" s="37"/>
      <c r="I828" s="37"/>
      <c r="J828" s="37"/>
      <c r="K828" s="53"/>
    </row>
    <row r="829" spans="1:11">
      <c r="A829" s="36"/>
      <c r="B829" s="37"/>
      <c r="C829" s="37"/>
      <c r="D829" s="37"/>
      <c r="E829" s="37"/>
      <c r="F829" s="37"/>
      <c r="G829" s="37"/>
      <c r="H829" s="37"/>
      <c r="I829" s="37"/>
      <c r="J829" s="37"/>
      <c r="K829" s="53"/>
    </row>
    <row r="830" ht="93" customHeight="1" spans="1:11">
      <c r="A830" s="38"/>
      <c r="B830" s="39"/>
      <c r="C830" s="39"/>
      <c r="D830" s="39"/>
      <c r="E830" s="39"/>
      <c r="F830" s="39"/>
      <c r="G830" s="39"/>
      <c r="H830" s="39"/>
      <c r="I830" s="39"/>
      <c r="J830" s="39"/>
      <c r="K830" s="54"/>
    </row>
    <row r="833" ht="27" spans="1:11">
      <c r="A833" s="2" t="s">
        <v>1320</v>
      </c>
      <c r="B833" s="2"/>
      <c r="C833" s="2"/>
      <c r="D833" s="2"/>
      <c r="E833" s="2"/>
      <c r="F833" s="2"/>
      <c r="G833" s="2"/>
      <c r="H833" s="2"/>
      <c r="I833" s="2"/>
      <c r="J833" s="2"/>
      <c r="K833" s="2"/>
    </row>
    <row r="834" ht="18.75" spans="1:11">
      <c r="A834" s="3" t="s">
        <v>1321</v>
      </c>
      <c r="B834" s="3"/>
      <c r="C834" s="3"/>
      <c r="D834" s="3"/>
      <c r="E834" s="3"/>
      <c r="F834" s="3"/>
      <c r="G834" s="3"/>
      <c r="H834" s="3"/>
      <c r="I834" s="3"/>
      <c r="J834" s="3"/>
      <c r="K834" s="3"/>
    </row>
    <row r="835" ht="18.75" spans="1:11">
      <c r="A835" s="41" t="s">
        <v>1373</v>
      </c>
      <c r="B835" s="41"/>
      <c r="C835" s="41"/>
      <c r="D835" s="41"/>
      <c r="E835" s="41"/>
      <c r="F835" s="41"/>
      <c r="G835" s="41"/>
      <c r="H835" s="41"/>
      <c r="I835" s="41"/>
      <c r="J835" s="41"/>
      <c r="K835" s="41"/>
    </row>
    <row r="836" ht="27.95" customHeight="1" spans="1:11">
      <c r="A836" s="5" t="s">
        <v>1238</v>
      </c>
      <c r="B836" s="5"/>
      <c r="C836" s="5"/>
      <c r="D836" s="6" t="s">
        <v>1717</v>
      </c>
      <c r="E836" s="58"/>
      <c r="F836" s="58"/>
      <c r="G836" s="58"/>
      <c r="H836" s="58"/>
      <c r="I836" s="58"/>
      <c r="J836" s="58"/>
      <c r="K836" s="58"/>
    </row>
    <row r="837" ht="27.95" customHeight="1" spans="1:11">
      <c r="A837" s="5" t="s">
        <v>1240</v>
      </c>
      <c r="B837" s="5"/>
      <c r="C837" s="5"/>
      <c r="D837" s="8" t="s">
        <v>1241</v>
      </c>
      <c r="E837" s="8"/>
      <c r="F837" s="9" t="s">
        <v>1242</v>
      </c>
      <c r="G837" s="8" t="s">
        <v>1185</v>
      </c>
      <c r="H837" s="8"/>
      <c r="I837" s="8"/>
      <c r="J837" s="8"/>
      <c r="K837" s="8"/>
    </row>
    <row r="838" ht="24.75" spans="1:11">
      <c r="A838" s="10" t="s">
        <v>1324</v>
      </c>
      <c r="B838" s="11"/>
      <c r="C838" s="12"/>
      <c r="D838" s="5" t="s">
        <v>1244</v>
      </c>
      <c r="E838" s="5" t="s">
        <v>1245</v>
      </c>
      <c r="F838" s="5" t="s">
        <v>1325</v>
      </c>
      <c r="G838" s="5" t="s">
        <v>1326</v>
      </c>
      <c r="H838" s="5"/>
      <c r="I838" s="5" t="s">
        <v>1248</v>
      </c>
      <c r="J838" s="5" t="s">
        <v>1249</v>
      </c>
      <c r="K838" s="5" t="s">
        <v>1250</v>
      </c>
    </row>
    <row r="839" spans="1:11">
      <c r="A839" s="13"/>
      <c r="B839" s="14"/>
      <c r="C839" s="15"/>
      <c r="D839" s="5" t="s">
        <v>1251</v>
      </c>
      <c r="E839" s="16">
        <v>0</v>
      </c>
      <c r="F839" s="16">
        <v>161900</v>
      </c>
      <c r="G839" s="16">
        <v>161900</v>
      </c>
      <c r="H839" s="16"/>
      <c r="I839" s="16">
        <v>10</v>
      </c>
      <c r="J839" s="28">
        <v>1</v>
      </c>
      <c r="K839" s="16">
        <v>10</v>
      </c>
    </row>
    <row r="840" spans="1:11">
      <c r="A840" s="13"/>
      <c r="B840" s="14"/>
      <c r="C840" s="15"/>
      <c r="D840" s="5" t="s">
        <v>1327</v>
      </c>
      <c r="E840" s="16">
        <v>0</v>
      </c>
      <c r="F840" s="16">
        <v>161900</v>
      </c>
      <c r="G840" s="16">
        <v>161900</v>
      </c>
      <c r="H840" s="16"/>
      <c r="I840" s="16" t="s">
        <v>1144</v>
      </c>
      <c r="J840" s="16" t="s">
        <v>1144</v>
      </c>
      <c r="K840" s="16" t="s">
        <v>1144</v>
      </c>
    </row>
    <row r="841" spans="1:11">
      <c r="A841" s="13"/>
      <c r="B841" s="14"/>
      <c r="C841" s="15"/>
      <c r="D841" s="17" t="s">
        <v>1328</v>
      </c>
      <c r="E841" s="16">
        <v>0</v>
      </c>
      <c r="F841" s="16">
        <v>21900</v>
      </c>
      <c r="G841" s="16">
        <v>21900</v>
      </c>
      <c r="H841" s="16"/>
      <c r="I841" s="16" t="s">
        <v>1144</v>
      </c>
      <c r="J841" s="16" t="s">
        <v>1144</v>
      </c>
      <c r="K841" s="16" t="s">
        <v>1144</v>
      </c>
    </row>
    <row r="842" spans="1:11">
      <c r="A842" s="13"/>
      <c r="B842" s="14"/>
      <c r="C842" s="15"/>
      <c r="D842" s="17" t="s">
        <v>1329</v>
      </c>
      <c r="E842" s="16">
        <v>0</v>
      </c>
      <c r="F842" s="16">
        <v>140000</v>
      </c>
      <c r="G842" s="16">
        <v>140000</v>
      </c>
      <c r="H842" s="16"/>
      <c r="I842" s="16" t="s">
        <v>1144</v>
      </c>
      <c r="J842" s="16" t="s">
        <v>1144</v>
      </c>
      <c r="K842" s="16" t="s">
        <v>1144</v>
      </c>
    </row>
    <row r="843" spans="1:11">
      <c r="A843" s="18"/>
      <c r="B843" s="19"/>
      <c r="C843" s="20"/>
      <c r="D843" s="5" t="s">
        <v>1252</v>
      </c>
      <c r="E843" s="16"/>
      <c r="F843" s="16"/>
      <c r="G843" s="16"/>
      <c r="H843" s="16"/>
      <c r="I843" s="16" t="s">
        <v>1144</v>
      </c>
      <c r="J843" s="16" t="s">
        <v>1144</v>
      </c>
      <c r="K843" s="16" t="s">
        <v>1144</v>
      </c>
    </row>
    <row r="844" spans="1:11">
      <c r="A844" s="5" t="s">
        <v>1253</v>
      </c>
      <c r="B844" s="5" t="s">
        <v>1254</v>
      </c>
      <c r="C844" s="5"/>
      <c r="D844" s="5"/>
      <c r="E844" s="5"/>
      <c r="F844" s="5" t="s">
        <v>1255</v>
      </c>
      <c r="G844" s="5"/>
      <c r="H844" s="5"/>
      <c r="I844" s="5"/>
      <c r="J844" s="5"/>
      <c r="K844" s="5"/>
    </row>
    <row r="845" ht="50.1" customHeight="1" spans="1:11">
      <c r="A845" s="5"/>
      <c r="B845" s="21" t="s">
        <v>1718</v>
      </c>
      <c r="C845" s="16"/>
      <c r="D845" s="16"/>
      <c r="E845" s="16"/>
      <c r="F845" s="21" t="s">
        <v>1719</v>
      </c>
      <c r="G845" s="16"/>
      <c r="H845" s="16"/>
      <c r="I845" s="16"/>
      <c r="J845" s="16"/>
      <c r="K845" s="16"/>
    </row>
    <row r="846" ht="24.75" spans="1:11">
      <c r="A846" s="22" t="s">
        <v>1332</v>
      </c>
      <c r="B846" s="5" t="s">
        <v>1259</v>
      </c>
      <c r="C846" s="5" t="s">
        <v>1260</v>
      </c>
      <c r="D846" s="5" t="s">
        <v>1261</v>
      </c>
      <c r="E846" s="5" t="s">
        <v>1333</v>
      </c>
      <c r="F846" s="5" t="s">
        <v>1334</v>
      </c>
      <c r="G846" s="5" t="s">
        <v>1248</v>
      </c>
      <c r="H846" s="5" t="s">
        <v>1250</v>
      </c>
      <c r="I846" s="5" t="s">
        <v>1264</v>
      </c>
      <c r="J846" s="5"/>
      <c r="K846" s="5"/>
    </row>
    <row r="847" ht="27.95" customHeight="1" spans="1:11">
      <c r="A847" s="23"/>
      <c r="B847" s="24" t="s">
        <v>1335</v>
      </c>
      <c r="C847" s="5" t="s">
        <v>1336</v>
      </c>
      <c r="D847" s="25" t="s">
        <v>1720</v>
      </c>
      <c r="E847" s="189" t="s">
        <v>1721</v>
      </c>
      <c r="F847" s="57" t="s">
        <v>1722</v>
      </c>
      <c r="G847" s="16">
        <v>10</v>
      </c>
      <c r="H847" s="16">
        <v>10</v>
      </c>
      <c r="I847" s="16"/>
      <c r="J847" s="16"/>
      <c r="K847" s="16"/>
    </row>
    <row r="848" ht="27.95" customHeight="1" spans="1:11">
      <c r="A848" s="23"/>
      <c r="B848" s="61"/>
      <c r="C848" s="5"/>
      <c r="D848" s="25" t="s">
        <v>1723</v>
      </c>
      <c r="E848" s="27" t="s">
        <v>1724</v>
      </c>
      <c r="F848" s="27" t="s">
        <v>1725</v>
      </c>
      <c r="G848" s="16">
        <v>10</v>
      </c>
      <c r="H848" s="16">
        <v>10</v>
      </c>
      <c r="I848" s="49"/>
      <c r="J848" s="50"/>
      <c r="K848" s="51"/>
    </row>
    <row r="849" ht="27.95" customHeight="1" spans="1:11">
      <c r="A849" s="23"/>
      <c r="B849" s="61"/>
      <c r="C849" s="23" t="s">
        <v>1449</v>
      </c>
      <c r="D849" s="25" t="s">
        <v>1343</v>
      </c>
      <c r="E849" s="27" t="s">
        <v>1278</v>
      </c>
      <c r="F849" s="27" t="s">
        <v>1342</v>
      </c>
      <c r="G849" s="16">
        <v>10</v>
      </c>
      <c r="H849" s="16">
        <v>10</v>
      </c>
      <c r="I849" s="49"/>
      <c r="J849" s="50"/>
      <c r="K849" s="51"/>
    </row>
    <row r="850" ht="27.95" customHeight="1" spans="1:11">
      <c r="A850" s="23"/>
      <c r="B850" s="61"/>
      <c r="C850" s="33"/>
      <c r="D850" s="25" t="s">
        <v>1617</v>
      </c>
      <c r="E850" s="27" t="s">
        <v>1278</v>
      </c>
      <c r="F850" s="27" t="s">
        <v>1342</v>
      </c>
      <c r="G850" s="16">
        <v>10</v>
      </c>
      <c r="H850" s="16">
        <v>10</v>
      </c>
      <c r="I850" s="49"/>
      <c r="J850" s="50"/>
      <c r="K850" s="51"/>
    </row>
    <row r="851" ht="27.95" customHeight="1" spans="1:11">
      <c r="A851" s="23"/>
      <c r="B851" s="61"/>
      <c r="C851" s="22" t="s">
        <v>1344</v>
      </c>
      <c r="D851" s="25" t="s">
        <v>1283</v>
      </c>
      <c r="E851" s="27" t="s">
        <v>1726</v>
      </c>
      <c r="F851" s="27" t="s">
        <v>1342</v>
      </c>
      <c r="G851" s="16">
        <v>10</v>
      </c>
      <c r="H851" s="16">
        <v>10</v>
      </c>
      <c r="I851" s="16"/>
      <c r="J851" s="16"/>
      <c r="K851" s="16"/>
    </row>
    <row r="852" ht="27.95" customHeight="1" spans="1:11">
      <c r="A852" s="23"/>
      <c r="B852" s="22" t="s">
        <v>1350</v>
      </c>
      <c r="C852" s="22" t="s">
        <v>1293</v>
      </c>
      <c r="D852" s="25" t="s">
        <v>1727</v>
      </c>
      <c r="E852" s="57" t="s">
        <v>1295</v>
      </c>
      <c r="F852" s="57" t="s">
        <v>1296</v>
      </c>
      <c r="G852" s="16">
        <v>30</v>
      </c>
      <c r="H852" s="16">
        <v>30</v>
      </c>
      <c r="I852" s="16"/>
      <c r="J852" s="16"/>
      <c r="K852" s="16"/>
    </row>
    <row r="853" spans="1:11">
      <c r="A853" s="23"/>
      <c r="B853" s="22" t="s">
        <v>1353</v>
      </c>
      <c r="C853" s="22" t="s">
        <v>1354</v>
      </c>
      <c r="D853" s="25" t="s">
        <v>1372</v>
      </c>
      <c r="E853" s="27" t="s">
        <v>1311</v>
      </c>
      <c r="F853" s="27" t="s">
        <v>1407</v>
      </c>
      <c r="G853" s="16">
        <v>10</v>
      </c>
      <c r="H853" s="16">
        <v>10</v>
      </c>
      <c r="I853" s="16"/>
      <c r="J853" s="16"/>
      <c r="K853" s="16"/>
    </row>
    <row r="854" spans="1:11">
      <c r="A854" s="23"/>
      <c r="B854" s="23"/>
      <c r="C854" s="23"/>
      <c r="D854" s="29"/>
      <c r="E854" s="60"/>
      <c r="F854" s="60"/>
      <c r="G854" s="16"/>
      <c r="H854" s="16"/>
      <c r="I854" s="16"/>
      <c r="J854" s="16"/>
      <c r="K854" s="16"/>
    </row>
    <row r="855" spans="1:11">
      <c r="A855" s="23"/>
      <c r="B855" s="5" t="s">
        <v>1312</v>
      </c>
      <c r="C855" s="5"/>
      <c r="D855" s="5"/>
      <c r="E855" s="5"/>
      <c r="F855" s="5"/>
      <c r="G855" s="16">
        <v>90</v>
      </c>
      <c r="H855" s="16">
        <v>90</v>
      </c>
      <c r="I855" s="49"/>
      <c r="J855" s="50"/>
      <c r="K855" s="51"/>
    </row>
    <row r="856" spans="1:11">
      <c r="A856" s="5" t="s">
        <v>1355</v>
      </c>
      <c r="B856" s="5"/>
      <c r="C856" s="5"/>
      <c r="D856" s="5"/>
      <c r="E856" s="5"/>
      <c r="F856" s="5"/>
      <c r="G856" s="16">
        <v>100</v>
      </c>
      <c r="H856" s="16">
        <v>100</v>
      </c>
      <c r="I856" s="49"/>
      <c r="J856" s="50"/>
      <c r="K856" s="51"/>
    </row>
    <row r="857" spans="1:11">
      <c r="A857" s="22" t="s">
        <v>1314</v>
      </c>
      <c r="B857" s="25" t="s">
        <v>1356</v>
      </c>
      <c r="C857" s="25"/>
      <c r="D857" s="25"/>
      <c r="E857" s="25"/>
      <c r="F857" s="25"/>
      <c r="G857" s="25"/>
      <c r="H857" s="25"/>
      <c r="I857" s="25"/>
      <c r="J857" s="25"/>
      <c r="K857" s="25"/>
    </row>
    <row r="858" spans="1:11">
      <c r="A858" s="33"/>
      <c r="B858" s="25"/>
      <c r="C858" s="25"/>
      <c r="D858" s="25"/>
      <c r="E858" s="25"/>
      <c r="F858" s="25"/>
      <c r="G858" s="25"/>
      <c r="H858" s="25"/>
      <c r="I858" s="25"/>
      <c r="J858" s="25"/>
      <c r="K858" s="25"/>
    </row>
    <row r="859" spans="1:11">
      <c r="A859" s="25" t="s">
        <v>1357</v>
      </c>
      <c r="B859" s="25"/>
      <c r="C859" s="25"/>
      <c r="D859" s="25"/>
      <c r="E859" s="25"/>
      <c r="F859" s="25"/>
      <c r="G859" s="25"/>
      <c r="H859" s="25"/>
      <c r="I859" s="25"/>
      <c r="J859" s="25"/>
      <c r="K859" s="25"/>
    </row>
    <row r="860" spans="1:11">
      <c r="A860" s="34" t="s">
        <v>1358</v>
      </c>
      <c r="B860" s="35"/>
      <c r="C860" s="35"/>
      <c r="D860" s="35"/>
      <c r="E860" s="35"/>
      <c r="F860" s="35"/>
      <c r="G860" s="35"/>
      <c r="H860" s="35"/>
      <c r="I860" s="35"/>
      <c r="J860" s="35"/>
      <c r="K860" s="52"/>
    </row>
    <row r="861" spans="1:11">
      <c r="A861" s="36"/>
      <c r="B861" s="37"/>
      <c r="C861" s="37"/>
      <c r="D861" s="37"/>
      <c r="E861" s="37"/>
      <c r="F861" s="37"/>
      <c r="G861" s="37"/>
      <c r="H861" s="37"/>
      <c r="I861" s="37"/>
      <c r="J861" s="37"/>
      <c r="K861" s="53"/>
    </row>
    <row r="862" spans="1:11">
      <c r="A862" s="36"/>
      <c r="B862" s="37"/>
      <c r="C862" s="37"/>
      <c r="D862" s="37"/>
      <c r="E862" s="37"/>
      <c r="F862" s="37"/>
      <c r="G862" s="37"/>
      <c r="H862" s="37"/>
      <c r="I862" s="37"/>
      <c r="J862" s="37"/>
      <c r="K862" s="53"/>
    </row>
    <row r="863" spans="1:11">
      <c r="A863" s="36"/>
      <c r="B863" s="37"/>
      <c r="C863" s="37"/>
      <c r="D863" s="37"/>
      <c r="E863" s="37"/>
      <c r="F863" s="37"/>
      <c r="G863" s="37"/>
      <c r="H863" s="37"/>
      <c r="I863" s="37"/>
      <c r="J863" s="37"/>
      <c r="K863" s="53"/>
    </row>
    <row r="864" spans="1:11">
      <c r="A864" s="36"/>
      <c r="B864" s="37"/>
      <c r="C864" s="37"/>
      <c r="D864" s="37"/>
      <c r="E864" s="37"/>
      <c r="F864" s="37"/>
      <c r="G864" s="37"/>
      <c r="H864" s="37"/>
      <c r="I864" s="37"/>
      <c r="J864" s="37"/>
      <c r="K864" s="53"/>
    </row>
    <row r="865" ht="93" customHeight="1" spans="1:11">
      <c r="A865" s="38"/>
      <c r="B865" s="39"/>
      <c r="C865" s="39"/>
      <c r="D865" s="39"/>
      <c r="E865" s="39"/>
      <c r="F865" s="39"/>
      <c r="G865" s="39"/>
      <c r="H865" s="39"/>
      <c r="I865" s="39"/>
      <c r="J865" s="39"/>
      <c r="K865" s="54"/>
    </row>
    <row r="868" s="1" customFormat="1" ht="27" spans="1:11">
      <c r="A868" s="2" t="s">
        <v>1320</v>
      </c>
      <c r="B868" s="2"/>
      <c r="C868" s="2"/>
      <c r="D868" s="2"/>
      <c r="E868" s="2"/>
      <c r="F868" s="2"/>
      <c r="G868" s="2"/>
      <c r="H868" s="2"/>
      <c r="I868" s="2"/>
      <c r="J868" s="2"/>
      <c r="K868" s="2"/>
    </row>
    <row r="869" ht="18.75" spans="1:11">
      <c r="A869" s="3" t="s">
        <v>1321</v>
      </c>
      <c r="B869" s="3"/>
      <c r="C869" s="3"/>
      <c r="D869" s="3"/>
      <c r="E869" s="3"/>
      <c r="F869" s="3"/>
      <c r="G869" s="3"/>
      <c r="H869" s="3"/>
      <c r="I869" s="3"/>
      <c r="J869" s="3"/>
      <c r="K869" s="3"/>
    </row>
    <row r="870" ht="18.75" spans="1:11">
      <c r="A870" s="41" t="s">
        <v>1373</v>
      </c>
      <c r="B870" s="41"/>
      <c r="C870" s="41"/>
      <c r="D870" s="41"/>
      <c r="E870" s="41"/>
      <c r="F870" s="41"/>
      <c r="G870" s="41"/>
      <c r="H870" s="41"/>
      <c r="I870" s="41"/>
      <c r="J870" s="41"/>
      <c r="K870" s="41"/>
    </row>
    <row r="871" ht="27.95" customHeight="1" spans="1:11">
      <c r="A871" s="5" t="s">
        <v>1238</v>
      </c>
      <c r="B871" s="5"/>
      <c r="C871" s="5"/>
      <c r="D871" s="6" t="s">
        <v>1728</v>
      </c>
      <c r="E871" s="7"/>
      <c r="F871" s="7"/>
      <c r="G871" s="7"/>
      <c r="H871" s="7"/>
      <c r="I871" s="7"/>
      <c r="J871" s="7"/>
      <c r="K871" s="7"/>
    </row>
    <row r="872" ht="27.95" customHeight="1" spans="1:11">
      <c r="A872" s="5" t="s">
        <v>1240</v>
      </c>
      <c r="B872" s="5"/>
      <c r="C872" s="5"/>
      <c r="D872" s="8" t="s">
        <v>1241</v>
      </c>
      <c r="E872" s="8"/>
      <c r="F872" s="9" t="s">
        <v>1242</v>
      </c>
      <c r="G872" s="8" t="s">
        <v>1185</v>
      </c>
      <c r="H872" s="8"/>
      <c r="I872" s="8"/>
      <c r="J872" s="8"/>
      <c r="K872" s="8"/>
    </row>
    <row r="873" ht="24.75" spans="1:11">
      <c r="A873" s="10" t="s">
        <v>1324</v>
      </c>
      <c r="B873" s="11"/>
      <c r="C873" s="12"/>
      <c r="D873" s="5" t="s">
        <v>1244</v>
      </c>
      <c r="E873" s="5" t="s">
        <v>1245</v>
      </c>
      <c r="F873" s="5" t="s">
        <v>1325</v>
      </c>
      <c r="G873" s="5" t="s">
        <v>1326</v>
      </c>
      <c r="H873" s="5"/>
      <c r="I873" s="5" t="s">
        <v>1248</v>
      </c>
      <c r="J873" s="5" t="s">
        <v>1249</v>
      </c>
      <c r="K873" s="5" t="s">
        <v>1250</v>
      </c>
    </row>
    <row r="874" spans="1:11">
      <c r="A874" s="13"/>
      <c r="B874" s="14"/>
      <c r="C874" s="15"/>
      <c r="D874" s="5" t="s">
        <v>1251</v>
      </c>
      <c r="E874" s="16">
        <v>300000</v>
      </c>
      <c r="F874" s="16">
        <v>16150989.73</v>
      </c>
      <c r="G874" s="16">
        <v>16150989.73</v>
      </c>
      <c r="H874" s="16"/>
      <c r="I874" s="16">
        <v>10</v>
      </c>
      <c r="J874" s="28">
        <v>1</v>
      </c>
      <c r="K874" s="16">
        <v>10</v>
      </c>
    </row>
    <row r="875" spans="1:11">
      <c r="A875" s="13"/>
      <c r="B875" s="14"/>
      <c r="C875" s="15"/>
      <c r="D875" s="5" t="s">
        <v>1327</v>
      </c>
      <c r="E875" s="16">
        <v>300000</v>
      </c>
      <c r="F875" s="16">
        <v>16150989.73</v>
      </c>
      <c r="G875" s="16">
        <v>16150989.73</v>
      </c>
      <c r="H875" s="16"/>
      <c r="I875" s="16" t="s">
        <v>1144</v>
      </c>
      <c r="J875" s="16" t="s">
        <v>1144</v>
      </c>
      <c r="K875" s="16" t="s">
        <v>1144</v>
      </c>
    </row>
    <row r="876" spans="1:11">
      <c r="A876" s="13"/>
      <c r="B876" s="14"/>
      <c r="C876" s="15"/>
      <c r="D876" s="17" t="s">
        <v>1328</v>
      </c>
      <c r="E876" s="16">
        <v>0</v>
      </c>
      <c r="F876" s="16">
        <v>10919594.27</v>
      </c>
      <c r="G876" s="16">
        <v>10919594.27</v>
      </c>
      <c r="H876" s="16"/>
      <c r="I876" s="16" t="s">
        <v>1144</v>
      </c>
      <c r="J876" s="16" t="s">
        <v>1144</v>
      </c>
      <c r="K876" s="16" t="s">
        <v>1144</v>
      </c>
    </row>
    <row r="877" spans="1:11">
      <c r="A877" s="13"/>
      <c r="B877" s="14"/>
      <c r="C877" s="15"/>
      <c r="D877" s="17" t="s">
        <v>1329</v>
      </c>
      <c r="E877" s="16">
        <v>300000</v>
      </c>
      <c r="F877" s="16">
        <v>5231395.49</v>
      </c>
      <c r="G877" s="16">
        <v>5231395.49</v>
      </c>
      <c r="H877" s="16"/>
      <c r="I877" s="16" t="s">
        <v>1144</v>
      </c>
      <c r="J877" s="16" t="s">
        <v>1144</v>
      </c>
      <c r="K877" s="16" t="s">
        <v>1144</v>
      </c>
    </row>
    <row r="878" spans="1:11">
      <c r="A878" s="18"/>
      <c r="B878" s="19"/>
      <c r="C878" s="20"/>
      <c r="D878" s="5" t="s">
        <v>1252</v>
      </c>
      <c r="E878" s="16"/>
      <c r="F878" s="16"/>
      <c r="G878" s="16"/>
      <c r="H878" s="16"/>
      <c r="I878" s="16" t="s">
        <v>1144</v>
      </c>
      <c r="J878" s="16" t="s">
        <v>1144</v>
      </c>
      <c r="K878" s="16" t="s">
        <v>1144</v>
      </c>
    </row>
    <row r="879" spans="1:11">
      <c r="A879" s="5" t="s">
        <v>1253</v>
      </c>
      <c r="B879" s="5" t="s">
        <v>1254</v>
      </c>
      <c r="C879" s="5"/>
      <c r="D879" s="5"/>
      <c r="E879" s="5"/>
      <c r="F879" s="5" t="s">
        <v>1255</v>
      </c>
      <c r="G879" s="5"/>
      <c r="H879" s="5"/>
      <c r="I879" s="5"/>
      <c r="J879" s="5"/>
      <c r="K879" s="5"/>
    </row>
    <row r="880" ht="80.1" customHeight="1" spans="1:12">
      <c r="A880" s="5"/>
      <c r="B880" s="21" t="s">
        <v>1729</v>
      </c>
      <c r="C880" s="16"/>
      <c r="D880" s="16"/>
      <c r="E880" s="16"/>
      <c r="F880" s="21" t="s">
        <v>1730</v>
      </c>
      <c r="G880" s="16"/>
      <c r="H880" s="16"/>
      <c r="I880" s="16"/>
      <c r="J880" s="16"/>
      <c r="K880" s="16"/>
      <c r="L880" s="67"/>
    </row>
    <row r="881" ht="24.75" spans="1:11">
      <c r="A881" s="22" t="s">
        <v>1332</v>
      </c>
      <c r="B881" s="5" t="s">
        <v>1259</v>
      </c>
      <c r="C881" s="5" t="s">
        <v>1260</v>
      </c>
      <c r="D881" s="5" t="s">
        <v>1261</v>
      </c>
      <c r="E881" s="5" t="s">
        <v>1333</v>
      </c>
      <c r="F881" s="5" t="s">
        <v>1334</v>
      </c>
      <c r="G881" s="5" t="s">
        <v>1248</v>
      </c>
      <c r="H881" s="5" t="s">
        <v>1250</v>
      </c>
      <c r="I881" s="5" t="s">
        <v>1264</v>
      </c>
      <c r="J881" s="5"/>
      <c r="K881" s="5"/>
    </row>
    <row r="882" ht="27.95" customHeight="1" spans="1:11">
      <c r="A882" s="23"/>
      <c r="B882" s="24" t="s">
        <v>1335</v>
      </c>
      <c r="C882" s="5" t="s">
        <v>1336</v>
      </c>
      <c r="D882" s="25" t="s">
        <v>1731</v>
      </c>
      <c r="E882" s="189" t="s">
        <v>1732</v>
      </c>
      <c r="F882" s="57" t="s">
        <v>1733</v>
      </c>
      <c r="G882" s="16">
        <v>10</v>
      </c>
      <c r="H882" s="16">
        <v>10</v>
      </c>
      <c r="I882" s="16"/>
      <c r="J882" s="16"/>
      <c r="K882" s="16"/>
    </row>
    <row r="883" ht="27.95" customHeight="1" spans="1:11">
      <c r="A883" s="23"/>
      <c r="B883" s="61"/>
      <c r="C883" s="5"/>
      <c r="D883" s="25" t="s">
        <v>1734</v>
      </c>
      <c r="E883" s="27" t="s">
        <v>1735</v>
      </c>
      <c r="F883" s="57" t="s">
        <v>1733</v>
      </c>
      <c r="G883" s="16">
        <v>10</v>
      </c>
      <c r="H883" s="16">
        <v>10</v>
      </c>
      <c r="I883" s="49"/>
      <c r="J883" s="50"/>
      <c r="K883" s="51"/>
    </row>
    <row r="884" ht="27.95" customHeight="1" spans="1:11">
      <c r="A884" s="23"/>
      <c r="B884" s="61"/>
      <c r="C884" s="23" t="s">
        <v>1449</v>
      </c>
      <c r="D884" s="25" t="s">
        <v>1736</v>
      </c>
      <c r="E884" s="27" t="s">
        <v>1278</v>
      </c>
      <c r="F884" s="27" t="s">
        <v>1342</v>
      </c>
      <c r="G884" s="16">
        <v>10</v>
      </c>
      <c r="H884" s="16">
        <v>10</v>
      </c>
      <c r="I884" s="49"/>
      <c r="J884" s="50"/>
      <c r="K884" s="51"/>
    </row>
    <row r="885" ht="27.95" customHeight="1" spans="1:11">
      <c r="A885" s="23"/>
      <c r="B885" s="61"/>
      <c r="C885" s="22" t="s">
        <v>1344</v>
      </c>
      <c r="D885" s="25" t="s">
        <v>1737</v>
      </c>
      <c r="E885" s="27" t="s">
        <v>1278</v>
      </c>
      <c r="F885" s="27" t="s">
        <v>1342</v>
      </c>
      <c r="G885" s="16">
        <v>10</v>
      </c>
      <c r="H885" s="16">
        <v>10</v>
      </c>
      <c r="I885" s="16"/>
      <c r="J885" s="16"/>
      <c r="K885" s="16"/>
    </row>
    <row r="886" ht="39" customHeight="1" spans="1:11">
      <c r="A886" s="23"/>
      <c r="B886" s="61"/>
      <c r="C886" s="22" t="s">
        <v>1738</v>
      </c>
      <c r="D886" s="25" t="s">
        <v>1369</v>
      </c>
      <c r="E886" s="57" t="s">
        <v>1739</v>
      </c>
      <c r="F886" s="57" t="s">
        <v>1740</v>
      </c>
      <c r="G886" s="16">
        <v>10</v>
      </c>
      <c r="H886" s="16">
        <v>10</v>
      </c>
      <c r="I886" s="49"/>
      <c r="J886" s="50"/>
      <c r="K886" s="51"/>
    </row>
    <row r="887" ht="27.95" customHeight="1" spans="1:11">
      <c r="A887" s="23"/>
      <c r="B887" s="22" t="s">
        <v>1350</v>
      </c>
      <c r="C887" s="22" t="s">
        <v>1293</v>
      </c>
      <c r="D887" s="25" t="s">
        <v>1741</v>
      </c>
      <c r="E887" s="57" t="s">
        <v>1295</v>
      </c>
      <c r="F887" s="57" t="s">
        <v>1296</v>
      </c>
      <c r="G887" s="16">
        <v>30</v>
      </c>
      <c r="H887" s="16">
        <v>30</v>
      </c>
      <c r="I887" s="16"/>
      <c r="J887" s="16"/>
      <c r="K887" s="16"/>
    </row>
    <row r="888" spans="1:11">
      <c r="A888" s="23"/>
      <c r="B888" s="22" t="s">
        <v>1353</v>
      </c>
      <c r="C888" s="22" t="s">
        <v>1354</v>
      </c>
      <c r="D888" s="25" t="s">
        <v>1742</v>
      </c>
      <c r="E888" s="27" t="s">
        <v>1311</v>
      </c>
      <c r="F888" s="27" t="s">
        <v>1407</v>
      </c>
      <c r="G888" s="16">
        <v>10</v>
      </c>
      <c r="H888" s="16">
        <v>10</v>
      </c>
      <c r="I888" s="16"/>
      <c r="J888" s="16"/>
      <c r="K888" s="16"/>
    </row>
    <row r="889" spans="1:11">
      <c r="A889" s="23"/>
      <c r="B889" s="23"/>
      <c r="C889" s="23"/>
      <c r="D889" s="29"/>
      <c r="E889" s="60"/>
      <c r="F889" s="60"/>
      <c r="G889" s="16"/>
      <c r="H889" s="16"/>
      <c r="I889" s="16"/>
      <c r="J889" s="16"/>
      <c r="K889" s="16"/>
    </row>
    <row r="890" spans="1:11">
      <c r="A890" s="23"/>
      <c r="B890" s="43" t="s">
        <v>1312</v>
      </c>
      <c r="C890" s="44"/>
      <c r="D890" s="44"/>
      <c r="E890" s="44"/>
      <c r="F890" s="45"/>
      <c r="G890" s="16">
        <v>90</v>
      </c>
      <c r="H890" s="16">
        <v>90</v>
      </c>
      <c r="I890" s="49"/>
      <c r="J890" s="50"/>
      <c r="K890" s="51"/>
    </row>
    <row r="891" spans="1:11">
      <c r="A891" s="5" t="s">
        <v>1355</v>
      </c>
      <c r="B891" s="5"/>
      <c r="C891" s="5"/>
      <c r="D891" s="5"/>
      <c r="E891" s="5"/>
      <c r="F891" s="5"/>
      <c r="G891" s="16">
        <v>100</v>
      </c>
      <c r="H891" s="16">
        <v>100</v>
      </c>
      <c r="I891" s="49"/>
      <c r="J891" s="50"/>
      <c r="K891" s="51"/>
    </row>
    <row r="892" spans="1:11">
      <c r="A892" s="22" t="s">
        <v>1314</v>
      </c>
      <c r="B892" s="25" t="s">
        <v>1356</v>
      </c>
      <c r="C892" s="25"/>
      <c r="D892" s="25"/>
      <c r="E892" s="25"/>
      <c r="F892" s="25"/>
      <c r="G892" s="25"/>
      <c r="H892" s="25"/>
      <c r="I892" s="25"/>
      <c r="J892" s="25"/>
      <c r="K892" s="25"/>
    </row>
    <row r="893" spans="1:11">
      <c r="A893" s="33"/>
      <c r="B893" s="25"/>
      <c r="C893" s="25"/>
      <c r="D893" s="25"/>
      <c r="E893" s="25"/>
      <c r="F893" s="25"/>
      <c r="G893" s="25"/>
      <c r="H893" s="25"/>
      <c r="I893" s="25"/>
      <c r="J893" s="25"/>
      <c r="K893" s="25"/>
    </row>
    <row r="894" spans="1:11">
      <c r="A894" s="25" t="s">
        <v>1357</v>
      </c>
      <c r="B894" s="25"/>
      <c r="C894" s="25"/>
      <c r="D894" s="25"/>
      <c r="E894" s="25"/>
      <c r="F894" s="25"/>
      <c r="G894" s="25"/>
      <c r="H894" s="25"/>
      <c r="I894" s="25"/>
      <c r="J894" s="25"/>
      <c r="K894" s="25"/>
    </row>
    <row r="895" spans="1:11">
      <c r="A895" s="34" t="s">
        <v>1358</v>
      </c>
      <c r="B895" s="35"/>
      <c r="C895" s="35"/>
      <c r="D895" s="35"/>
      <c r="E895" s="35"/>
      <c r="F895" s="35"/>
      <c r="G895" s="35"/>
      <c r="H895" s="35"/>
      <c r="I895" s="35"/>
      <c r="J895" s="35"/>
      <c r="K895" s="52"/>
    </row>
    <row r="896" spans="1:11">
      <c r="A896" s="36"/>
      <c r="B896" s="37"/>
      <c r="C896" s="37"/>
      <c r="D896" s="37"/>
      <c r="E896" s="37"/>
      <c r="F896" s="37"/>
      <c r="G896" s="37"/>
      <c r="H896" s="37"/>
      <c r="I896" s="37"/>
      <c r="J896" s="37"/>
      <c r="K896" s="53"/>
    </row>
    <row r="897" spans="1:11">
      <c r="A897" s="36"/>
      <c r="B897" s="37"/>
      <c r="C897" s="37"/>
      <c r="D897" s="37"/>
      <c r="E897" s="37"/>
      <c r="F897" s="37"/>
      <c r="G897" s="37"/>
      <c r="H897" s="37"/>
      <c r="I897" s="37"/>
      <c r="J897" s="37"/>
      <c r="K897" s="53"/>
    </row>
    <row r="898" spans="1:11">
      <c r="A898" s="36"/>
      <c r="B898" s="37"/>
      <c r="C898" s="37"/>
      <c r="D898" s="37"/>
      <c r="E898" s="37"/>
      <c r="F898" s="37"/>
      <c r="G898" s="37"/>
      <c r="H898" s="37"/>
      <c r="I898" s="37"/>
      <c r="J898" s="37"/>
      <c r="K898" s="53"/>
    </row>
    <row r="899" spans="1:11">
      <c r="A899" s="36"/>
      <c r="B899" s="37"/>
      <c r="C899" s="37"/>
      <c r="D899" s="37"/>
      <c r="E899" s="37"/>
      <c r="F899" s="37"/>
      <c r="G899" s="37"/>
      <c r="H899" s="37"/>
      <c r="I899" s="37"/>
      <c r="J899" s="37"/>
      <c r="K899" s="53"/>
    </row>
    <row r="900" ht="87.95" customHeight="1" spans="1:11">
      <c r="A900" s="38"/>
      <c r="B900" s="39"/>
      <c r="C900" s="39"/>
      <c r="D900" s="39"/>
      <c r="E900" s="39"/>
      <c r="F900" s="39"/>
      <c r="G900" s="39"/>
      <c r="H900" s="39"/>
      <c r="I900" s="39"/>
      <c r="J900" s="39"/>
      <c r="K900" s="54"/>
    </row>
    <row r="903" s="1" customFormat="1" ht="27" spans="1:11">
      <c r="A903" s="2" t="s">
        <v>1320</v>
      </c>
      <c r="B903" s="2"/>
      <c r="C903" s="2"/>
      <c r="D903" s="2"/>
      <c r="E903" s="2"/>
      <c r="F903" s="2"/>
      <c r="G903" s="2"/>
      <c r="H903" s="2"/>
      <c r="I903" s="2"/>
      <c r="J903" s="2"/>
      <c r="K903" s="2"/>
    </row>
    <row r="904" ht="18.75" spans="1:11">
      <c r="A904" s="3" t="s">
        <v>1321</v>
      </c>
      <c r="B904" s="3"/>
      <c r="C904" s="3"/>
      <c r="D904" s="3"/>
      <c r="E904" s="3"/>
      <c r="F904" s="3"/>
      <c r="G904" s="3"/>
      <c r="H904" s="3"/>
      <c r="I904" s="3"/>
      <c r="J904" s="3"/>
      <c r="K904" s="3"/>
    </row>
    <row r="905" ht="18.75" spans="1:11">
      <c r="A905" s="41" t="s">
        <v>1373</v>
      </c>
      <c r="B905" s="41"/>
      <c r="C905" s="41"/>
      <c r="D905" s="41"/>
      <c r="E905" s="41"/>
      <c r="F905" s="41"/>
      <c r="G905" s="41"/>
      <c r="H905" s="41"/>
      <c r="I905" s="41"/>
      <c r="J905" s="41"/>
      <c r="K905" s="41"/>
    </row>
    <row r="906" ht="27.95" customHeight="1" spans="1:11">
      <c r="A906" s="5" t="s">
        <v>1238</v>
      </c>
      <c r="B906" s="5"/>
      <c r="C906" s="5"/>
      <c r="D906" s="6" t="s">
        <v>1743</v>
      </c>
      <c r="E906" s="7"/>
      <c r="F906" s="7"/>
      <c r="G906" s="7"/>
      <c r="H906" s="7"/>
      <c r="I906" s="7"/>
      <c r="J906" s="7"/>
      <c r="K906" s="7"/>
    </row>
    <row r="907" ht="27.95" customHeight="1" spans="1:11">
      <c r="A907" s="5" t="s">
        <v>1240</v>
      </c>
      <c r="B907" s="5"/>
      <c r="C907" s="5"/>
      <c r="D907" s="8" t="s">
        <v>1241</v>
      </c>
      <c r="E907" s="8"/>
      <c r="F907" s="9" t="s">
        <v>1242</v>
      </c>
      <c r="G907" s="8" t="s">
        <v>1185</v>
      </c>
      <c r="H907" s="8"/>
      <c r="I907" s="8"/>
      <c r="J907" s="8"/>
      <c r="K907" s="8"/>
    </row>
    <row r="908" ht="24.75" spans="1:11">
      <c r="A908" s="10" t="s">
        <v>1324</v>
      </c>
      <c r="B908" s="11"/>
      <c r="C908" s="12"/>
      <c r="D908" s="5" t="s">
        <v>1244</v>
      </c>
      <c r="E908" s="5" t="s">
        <v>1245</v>
      </c>
      <c r="F908" s="5" t="s">
        <v>1325</v>
      </c>
      <c r="G908" s="5" t="s">
        <v>1326</v>
      </c>
      <c r="H908" s="5"/>
      <c r="I908" s="5" t="s">
        <v>1248</v>
      </c>
      <c r="J908" s="5" t="s">
        <v>1249</v>
      </c>
      <c r="K908" s="5" t="s">
        <v>1250</v>
      </c>
    </row>
    <row r="909" spans="1:11">
      <c r="A909" s="13"/>
      <c r="B909" s="14"/>
      <c r="C909" s="15"/>
      <c r="D909" s="5" t="s">
        <v>1251</v>
      </c>
      <c r="E909" s="16">
        <v>0</v>
      </c>
      <c r="F909" s="16">
        <v>362768.39</v>
      </c>
      <c r="G909" s="16">
        <v>362768.39</v>
      </c>
      <c r="H909" s="16"/>
      <c r="I909" s="16">
        <v>10</v>
      </c>
      <c r="J909" s="28">
        <v>1</v>
      </c>
      <c r="K909" s="16">
        <v>10</v>
      </c>
    </row>
    <row r="910" spans="1:11">
      <c r="A910" s="13"/>
      <c r="B910" s="14"/>
      <c r="C910" s="15"/>
      <c r="D910" s="5" t="s">
        <v>1327</v>
      </c>
      <c r="E910" s="16">
        <v>0</v>
      </c>
      <c r="F910" s="16">
        <v>362768.39</v>
      </c>
      <c r="G910" s="16">
        <v>362768.39</v>
      </c>
      <c r="H910" s="16"/>
      <c r="I910" s="16" t="s">
        <v>1144</v>
      </c>
      <c r="J910" s="16" t="s">
        <v>1144</v>
      </c>
      <c r="K910" s="16" t="s">
        <v>1144</v>
      </c>
    </row>
    <row r="911" spans="1:11">
      <c r="A911" s="13"/>
      <c r="B911" s="14"/>
      <c r="C911" s="15"/>
      <c r="D911" s="17" t="s">
        <v>1328</v>
      </c>
      <c r="E911" s="16"/>
      <c r="F911" s="16"/>
      <c r="G911" s="16"/>
      <c r="H911" s="16"/>
      <c r="I911" s="16" t="s">
        <v>1144</v>
      </c>
      <c r="J911" s="16" t="s">
        <v>1144</v>
      </c>
      <c r="K911" s="16" t="s">
        <v>1144</v>
      </c>
    </row>
    <row r="912" spans="1:11">
      <c r="A912" s="13"/>
      <c r="B912" s="14"/>
      <c r="C912" s="15"/>
      <c r="D912" s="17" t="s">
        <v>1329</v>
      </c>
      <c r="E912" s="16">
        <v>0</v>
      </c>
      <c r="F912" s="16">
        <v>362768.39</v>
      </c>
      <c r="G912" s="16">
        <v>362768.39</v>
      </c>
      <c r="H912" s="16"/>
      <c r="I912" s="16" t="s">
        <v>1144</v>
      </c>
      <c r="J912" s="16" t="s">
        <v>1144</v>
      </c>
      <c r="K912" s="16" t="s">
        <v>1144</v>
      </c>
    </row>
    <row r="913" spans="1:11">
      <c r="A913" s="18"/>
      <c r="B913" s="19"/>
      <c r="C913" s="20"/>
      <c r="D913" s="5" t="s">
        <v>1252</v>
      </c>
      <c r="E913" s="16"/>
      <c r="F913" s="16"/>
      <c r="G913" s="16"/>
      <c r="H913" s="16"/>
      <c r="I913" s="16" t="s">
        <v>1144</v>
      </c>
      <c r="J913" s="16" t="s">
        <v>1144</v>
      </c>
      <c r="K913" s="16" t="s">
        <v>1144</v>
      </c>
    </row>
    <row r="914" spans="1:11">
      <c r="A914" s="5" t="s">
        <v>1253</v>
      </c>
      <c r="B914" s="5" t="s">
        <v>1254</v>
      </c>
      <c r="C914" s="5"/>
      <c r="D914" s="5"/>
      <c r="E914" s="5"/>
      <c r="F914" s="5" t="s">
        <v>1255</v>
      </c>
      <c r="G914" s="5"/>
      <c r="H914" s="5"/>
      <c r="I914" s="5"/>
      <c r="J914" s="5"/>
      <c r="K914" s="5"/>
    </row>
    <row r="915" ht="50.1" customHeight="1" spans="1:11">
      <c r="A915" s="5"/>
      <c r="B915" s="21" t="s">
        <v>1744</v>
      </c>
      <c r="C915" s="16"/>
      <c r="D915" s="16"/>
      <c r="E915" s="16"/>
      <c r="F915" s="21" t="s">
        <v>1745</v>
      </c>
      <c r="G915" s="16"/>
      <c r="H915" s="16"/>
      <c r="I915" s="16"/>
      <c r="J915" s="16"/>
      <c r="K915" s="16"/>
    </row>
    <row r="916" ht="24.75" spans="1:11">
      <c r="A916" s="22" t="s">
        <v>1332</v>
      </c>
      <c r="B916" s="5" t="s">
        <v>1259</v>
      </c>
      <c r="C916" s="5" t="s">
        <v>1260</v>
      </c>
      <c r="D916" s="5" t="s">
        <v>1261</v>
      </c>
      <c r="E916" s="5" t="s">
        <v>1333</v>
      </c>
      <c r="F916" s="5" t="s">
        <v>1334</v>
      </c>
      <c r="G916" s="5" t="s">
        <v>1248</v>
      </c>
      <c r="H916" s="5" t="s">
        <v>1250</v>
      </c>
      <c r="I916" s="5" t="s">
        <v>1264</v>
      </c>
      <c r="J916" s="5"/>
      <c r="K916" s="5"/>
    </row>
    <row r="917" ht="27.95" customHeight="1" spans="1:11">
      <c r="A917" s="23"/>
      <c r="B917" s="24" t="s">
        <v>1335</v>
      </c>
      <c r="C917" s="5" t="s">
        <v>1336</v>
      </c>
      <c r="D917" s="25" t="s">
        <v>1746</v>
      </c>
      <c r="E917" s="189" t="s">
        <v>1747</v>
      </c>
      <c r="F917" s="57" t="s">
        <v>1748</v>
      </c>
      <c r="G917" s="16">
        <v>10</v>
      </c>
      <c r="H917" s="16">
        <v>10</v>
      </c>
      <c r="I917" s="16"/>
      <c r="J917" s="16"/>
      <c r="K917" s="16"/>
    </row>
    <row r="918" ht="27.95" customHeight="1" spans="1:11">
      <c r="A918" s="23"/>
      <c r="B918" s="61"/>
      <c r="C918" s="23" t="s">
        <v>1449</v>
      </c>
      <c r="D918" s="25" t="s">
        <v>1343</v>
      </c>
      <c r="E918" s="27" t="s">
        <v>1278</v>
      </c>
      <c r="F918" s="27" t="s">
        <v>1342</v>
      </c>
      <c r="G918" s="16">
        <v>10</v>
      </c>
      <c r="H918" s="16">
        <v>10</v>
      </c>
      <c r="I918" s="49"/>
      <c r="J918" s="50"/>
      <c r="K918" s="51"/>
    </row>
    <row r="919" ht="27.95" customHeight="1" spans="1:11">
      <c r="A919" s="23"/>
      <c r="B919" s="61"/>
      <c r="C919" s="23"/>
      <c r="D919" s="25" t="s">
        <v>1365</v>
      </c>
      <c r="E919" s="27" t="s">
        <v>1278</v>
      </c>
      <c r="F919" s="27" t="s">
        <v>1342</v>
      </c>
      <c r="G919" s="16">
        <v>10</v>
      </c>
      <c r="H919" s="16">
        <v>10</v>
      </c>
      <c r="I919" s="49"/>
      <c r="J919" s="50"/>
      <c r="K919" s="51"/>
    </row>
    <row r="920" ht="27.95" customHeight="1" spans="1:11">
      <c r="A920" s="23"/>
      <c r="B920" s="61"/>
      <c r="C920" s="22" t="s">
        <v>1344</v>
      </c>
      <c r="D920" s="25" t="s">
        <v>1283</v>
      </c>
      <c r="E920" s="27" t="s">
        <v>1278</v>
      </c>
      <c r="F920" s="27" t="s">
        <v>1342</v>
      </c>
      <c r="G920" s="16">
        <v>10</v>
      </c>
      <c r="H920" s="16">
        <v>10</v>
      </c>
      <c r="I920" s="16"/>
      <c r="J920" s="16"/>
      <c r="K920" s="16"/>
    </row>
    <row r="921" ht="27.95" customHeight="1" spans="1:11">
      <c r="A921" s="23"/>
      <c r="B921" s="61"/>
      <c r="C921" s="22" t="s">
        <v>1738</v>
      </c>
      <c r="D921" s="25" t="s">
        <v>1369</v>
      </c>
      <c r="E921" s="57" t="s">
        <v>1749</v>
      </c>
      <c r="F921" s="57" t="s">
        <v>1750</v>
      </c>
      <c r="G921" s="16">
        <v>10</v>
      </c>
      <c r="H921" s="16">
        <v>10</v>
      </c>
      <c r="I921" s="49"/>
      <c r="J921" s="50"/>
      <c r="K921" s="51"/>
    </row>
    <row r="922" ht="27.95" customHeight="1" spans="1:11">
      <c r="A922" s="23"/>
      <c r="B922" s="22" t="s">
        <v>1350</v>
      </c>
      <c r="C922" s="22" t="s">
        <v>1293</v>
      </c>
      <c r="D922" s="25" t="s">
        <v>1751</v>
      </c>
      <c r="E922" s="57" t="s">
        <v>1295</v>
      </c>
      <c r="F922" s="57" t="s">
        <v>1296</v>
      </c>
      <c r="G922" s="16">
        <v>30</v>
      </c>
      <c r="H922" s="16">
        <v>30</v>
      </c>
      <c r="I922" s="16"/>
      <c r="J922" s="16"/>
      <c r="K922" s="16"/>
    </row>
    <row r="923" spans="1:11">
      <c r="A923" s="23"/>
      <c r="B923" s="22" t="s">
        <v>1353</v>
      </c>
      <c r="C923" s="22" t="s">
        <v>1354</v>
      </c>
      <c r="D923" s="25" t="s">
        <v>1454</v>
      </c>
      <c r="E923" s="27" t="s">
        <v>1311</v>
      </c>
      <c r="F923" s="27" t="s">
        <v>1407</v>
      </c>
      <c r="G923" s="16">
        <v>10</v>
      </c>
      <c r="H923" s="16">
        <v>10</v>
      </c>
      <c r="I923" s="16"/>
      <c r="J923" s="16"/>
      <c r="K923" s="16"/>
    </row>
    <row r="924" spans="1:11">
      <c r="A924" s="23"/>
      <c r="B924" s="23"/>
      <c r="C924" s="23"/>
      <c r="D924" s="29"/>
      <c r="E924" s="60"/>
      <c r="F924" s="60"/>
      <c r="G924" s="16"/>
      <c r="H924" s="16"/>
      <c r="I924" s="16"/>
      <c r="J924" s="16"/>
      <c r="K924" s="16"/>
    </row>
    <row r="925" spans="1:11">
      <c r="A925" s="23"/>
      <c r="B925" s="5" t="s">
        <v>1312</v>
      </c>
      <c r="C925" s="5"/>
      <c r="D925" s="5"/>
      <c r="E925" s="5"/>
      <c r="F925" s="5"/>
      <c r="G925" s="16">
        <v>90</v>
      </c>
      <c r="H925" s="16">
        <v>90</v>
      </c>
      <c r="I925" s="49"/>
      <c r="J925" s="50"/>
      <c r="K925" s="51"/>
    </row>
    <row r="926" spans="1:11">
      <c r="A926" s="5" t="s">
        <v>1355</v>
      </c>
      <c r="B926" s="5"/>
      <c r="C926" s="5"/>
      <c r="D926" s="5"/>
      <c r="E926" s="5"/>
      <c r="F926" s="5"/>
      <c r="G926" s="16">
        <v>100</v>
      </c>
      <c r="H926" s="16">
        <v>100</v>
      </c>
      <c r="I926" s="49"/>
      <c r="J926" s="50"/>
      <c r="K926" s="51"/>
    </row>
    <row r="927" spans="1:11">
      <c r="A927" s="22" t="s">
        <v>1314</v>
      </c>
      <c r="B927" s="25" t="s">
        <v>1356</v>
      </c>
      <c r="C927" s="25"/>
      <c r="D927" s="25"/>
      <c r="E927" s="25"/>
      <c r="F927" s="25"/>
      <c r="G927" s="25"/>
      <c r="H927" s="25"/>
      <c r="I927" s="25"/>
      <c r="J927" s="25"/>
      <c r="K927" s="25"/>
    </row>
    <row r="928" spans="1:11">
      <c r="A928" s="33"/>
      <c r="B928" s="25"/>
      <c r="C928" s="25"/>
      <c r="D928" s="25"/>
      <c r="E928" s="25"/>
      <c r="F928" s="25"/>
      <c r="G928" s="25"/>
      <c r="H928" s="25"/>
      <c r="I928" s="25"/>
      <c r="J928" s="25"/>
      <c r="K928" s="25"/>
    </row>
    <row r="929" spans="1:11">
      <c r="A929" s="25" t="s">
        <v>1357</v>
      </c>
      <c r="B929" s="25"/>
      <c r="C929" s="25"/>
      <c r="D929" s="25"/>
      <c r="E929" s="25"/>
      <c r="F929" s="25"/>
      <c r="G929" s="25"/>
      <c r="H929" s="25"/>
      <c r="I929" s="25"/>
      <c r="J929" s="25"/>
      <c r="K929" s="25"/>
    </row>
    <row r="930" spans="1:11">
      <c r="A930" s="34" t="s">
        <v>1358</v>
      </c>
      <c r="B930" s="35"/>
      <c r="C930" s="35"/>
      <c r="D930" s="35"/>
      <c r="E930" s="35"/>
      <c r="F930" s="35"/>
      <c r="G930" s="35"/>
      <c r="H930" s="35"/>
      <c r="I930" s="35"/>
      <c r="J930" s="35"/>
      <c r="K930" s="52"/>
    </row>
    <row r="931" spans="1:11">
      <c r="A931" s="36"/>
      <c r="B931" s="37"/>
      <c r="C931" s="37"/>
      <c r="D931" s="37"/>
      <c r="E931" s="37"/>
      <c r="F931" s="37"/>
      <c r="G931" s="37"/>
      <c r="H931" s="37"/>
      <c r="I931" s="37"/>
      <c r="J931" s="37"/>
      <c r="K931" s="53"/>
    </row>
    <row r="932" spans="1:11">
      <c r="A932" s="36"/>
      <c r="B932" s="37"/>
      <c r="C932" s="37"/>
      <c r="D932" s="37"/>
      <c r="E932" s="37"/>
      <c r="F932" s="37"/>
      <c r="G932" s="37"/>
      <c r="H932" s="37"/>
      <c r="I932" s="37"/>
      <c r="J932" s="37"/>
      <c r="K932" s="53"/>
    </row>
    <row r="933" spans="1:11">
      <c r="A933" s="36"/>
      <c r="B933" s="37"/>
      <c r="C933" s="37"/>
      <c r="D933" s="37"/>
      <c r="E933" s="37"/>
      <c r="F933" s="37"/>
      <c r="G933" s="37"/>
      <c r="H933" s="37"/>
      <c r="I933" s="37"/>
      <c r="J933" s="37"/>
      <c r="K933" s="53"/>
    </row>
    <row r="934" spans="1:11">
      <c r="A934" s="36"/>
      <c r="B934" s="37"/>
      <c r="C934" s="37"/>
      <c r="D934" s="37"/>
      <c r="E934" s="37"/>
      <c r="F934" s="37"/>
      <c r="G934" s="37"/>
      <c r="H934" s="37"/>
      <c r="I934" s="37"/>
      <c r="J934" s="37"/>
      <c r="K934" s="53"/>
    </row>
    <row r="935" ht="96" customHeight="1" spans="1:11">
      <c r="A935" s="38"/>
      <c r="B935" s="39"/>
      <c r="C935" s="39"/>
      <c r="D935" s="39"/>
      <c r="E935" s="39"/>
      <c r="F935" s="39"/>
      <c r="G935" s="39"/>
      <c r="H935" s="39"/>
      <c r="I935" s="39"/>
      <c r="J935" s="39"/>
      <c r="K935" s="54"/>
    </row>
    <row r="938" s="1" customFormat="1" ht="27" spans="1:11">
      <c r="A938" s="2" t="s">
        <v>1320</v>
      </c>
      <c r="B938" s="2"/>
      <c r="C938" s="2"/>
      <c r="D938" s="2"/>
      <c r="E938" s="2"/>
      <c r="F938" s="2"/>
      <c r="G938" s="2"/>
      <c r="H938" s="2"/>
      <c r="I938" s="2"/>
      <c r="J938" s="2"/>
      <c r="K938" s="2"/>
    </row>
    <row r="939" ht="18.75" spans="1:11">
      <c r="A939" s="3" t="s">
        <v>1321</v>
      </c>
      <c r="B939" s="3"/>
      <c r="C939" s="3"/>
      <c r="D939" s="3"/>
      <c r="E939" s="3"/>
      <c r="F939" s="3"/>
      <c r="G939" s="3"/>
      <c r="H939" s="3"/>
      <c r="I939" s="3"/>
      <c r="J939" s="3"/>
      <c r="K939" s="3"/>
    </row>
    <row r="940" ht="18.75" spans="1:11">
      <c r="A940" s="41" t="s">
        <v>1373</v>
      </c>
      <c r="B940" s="41"/>
      <c r="C940" s="41"/>
      <c r="D940" s="41"/>
      <c r="E940" s="41"/>
      <c r="F940" s="41"/>
      <c r="G940" s="41"/>
      <c r="H940" s="41"/>
      <c r="I940" s="41"/>
      <c r="J940" s="41"/>
      <c r="K940" s="41"/>
    </row>
    <row r="941" ht="27.95" customHeight="1" spans="1:11">
      <c r="A941" s="5" t="s">
        <v>1238</v>
      </c>
      <c r="B941" s="5"/>
      <c r="C941" s="5"/>
      <c r="D941" s="6" t="s">
        <v>1752</v>
      </c>
      <c r="E941" s="7"/>
      <c r="F941" s="7"/>
      <c r="G941" s="7"/>
      <c r="H941" s="7"/>
      <c r="I941" s="7"/>
      <c r="J941" s="7"/>
      <c r="K941" s="7"/>
    </row>
    <row r="942" ht="27.95" customHeight="1" spans="1:11">
      <c r="A942" s="5" t="s">
        <v>1240</v>
      </c>
      <c r="B942" s="5"/>
      <c r="C942" s="5"/>
      <c r="D942" s="8" t="s">
        <v>1241</v>
      </c>
      <c r="E942" s="8"/>
      <c r="F942" s="9" t="s">
        <v>1242</v>
      </c>
      <c r="G942" s="8" t="s">
        <v>1185</v>
      </c>
      <c r="H942" s="8"/>
      <c r="I942" s="8"/>
      <c r="J942" s="8"/>
      <c r="K942" s="8"/>
    </row>
    <row r="943" ht="24.75" spans="1:11">
      <c r="A943" s="10" t="s">
        <v>1324</v>
      </c>
      <c r="B943" s="11"/>
      <c r="C943" s="12"/>
      <c r="D943" s="5" t="s">
        <v>1244</v>
      </c>
      <c r="E943" s="5" t="s">
        <v>1245</v>
      </c>
      <c r="F943" s="5" t="s">
        <v>1325</v>
      </c>
      <c r="G943" s="5" t="s">
        <v>1326</v>
      </c>
      <c r="H943" s="5"/>
      <c r="I943" s="5" t="s">
        <v>1248</v>
      </c>
      <c r="J943" s="5" t="s">
        <v>1249</v>
      </c>
      <c r="K943" s="5" t="s">
        <v>1250</v>
      </c>
    </row>
    <row r="944" spans="1:11">
      <c r="A944" s="13"/>
      <c r="B944" s="14"/>
      <c r="C944" s="15"/>
      <c r="D944" s="5" t="s">
        <v>1251</v>
      </c>
      <c r="E944" s="16">
        <v>0</v>
      </c>
      <c r="F944" s="16">
        <v>353413.99</v>
      </c>
      <c r="G944" s="16">
        <v>353413.99</v>
      </c>
      <c r="H944" s="16"/>
      <c r="I944" s="16">
        <v>10</v>
      </c>
      <c r="J944" s="28">
        <v>1</v>
      </c>
      <c r="K944" s="16">
        <v>10</v>
      </c>
    </row>
    <row r="945" spans="1:11">
      <c r="A945" s="13"/>
      <c r="B945" s="14"/>
      <c r="C945" s="15"/>
      <c r="D945" s="5" t="s">
        <v>1327</v>
      </c>
      <c r="E945" s="16">
        <v>0</v>
      </c>
      <c r="F945" s="16">
        <v>353413.99</v>
      </c>
      <c r="G945" s="16">
        <v>353413.99</v>
      </c>
      <c r="H945" s="16"/>
      <c r="I945" s="16" t="s">
        <v>1144</v>
      </c>
      <c r="J945" s="16" t="s">
        <v>1144</v>
      </c>
      <c r="K945" s="16" t="s">
        <v>1144</v>
      </c>
    </row>
    <row r="946" spans="1:11">
      <c r="A946" s="13"/>
      <c r="B946" s="14"/>
      <c r="C946" s="15"/>
      <c r="D946" s="17" t="s">
        <v>1328</v>
      </c>
      <c r="E946" s="16"/>
      <c r="F946" s="16"/>
      <c r="G946" s="16"/>
      <c r="H946" s="16"/>
      <c r="I946" s="16" t="s">
        <v>1144</v>
      </c>
      <c r="J946" s="16" t="s">
        <v>1144</v>
      </c>
      <c r="K946" s="16" t="s">
        <v>1144</v>
      </c>
    </row>
    <row r="947" spans="1:11">
      <c r="A947" s="13"/>
      <c r="B947" s="14"/>
      <c r="C947" s="15"/>
      <c r="D947" s="17" t="s">
        <v>1329</v>
      </c>
      <c r="E947" s="16">
        <v>0</v>
      </c>
      <c r="F947" s="16">
        <v>353413.99</v>
      </c>
      <c r="G947" s="16">
        <v>353413.99</v>
      </c>
      <c r="H947" s="16"/>
      <c r="I947" s="16" t="s">
        <v>1144</v>
      </c>
      <c r="J947" s="16" t="s">
        <v>1144</v>
      </c>
      <c r="K947" s="16" t="s">
        <v>1144</v>
      </c>
    </row>
    <row r="948" spans="1:11">
      <c r="A948" s="18"/>
      <c r="B948" s="19"/>
      <c r="C948" s="20"/>
      <c r="D948" s="5" t="s">
        <v>1252</v>
      </c>
      <c r="E948" s="16"/>
      <c r="F948" s="16"/>
      <c r="G948" s="16"/>
      <c r="H948" s="16"/>
      <c r="I948" s="16" t="s">
        <v>1144</v>
      </c>
      <c r="J948" s="16" t="s">
        <v>1144</v>
      </c>
      <c r="K948" s="16" t="s">
        <v>1144</v>
      </c>
    </row>
    <row r="949" spans="1:11">
      <c r="A949" s="5" t="s">
        <v>1253</v>
      </c>
      <c r="B949" s="5" t="s">
        <v>1254</v>
      </c>
      <c r="C949" s="5"/>
      <c r="D949" s="5"/>
      <c r="E949" s="5"/>
      <c r="F949" s="5" t="s">
        <v>1255</v>
      </c>
      <c r="G949" s="5"/>
      <c r="H949" s="5"/>
      <c r="I949" s="5"/>
      <c r="J949" s="5"/>
      <c r="K949" s="5"/>
    </row>
    <row r="950" ht="50.1" customHeight="1" spans="1:11">
      <c r="A950" s="5"/>
      <c r="B950" s="21" t="s">
        <v>1753</v>
      </c>
      <c r="C950" s="16"/>
      <c r="D950" s="16"/>
      <c r="E950" s="16"/>
      <c r="F950" s="21" t="s">
        <v>1754</v>
      </c>
      <c r="G950" s="16"/>
      <c r="H950" s="16"/>
      <c r="I950" s="16"/>
      <c r="J950" s="16"/>
      <c r="K950" s="16"/>
    </row>
    <row r="951" ht="24.75" spans="1:11">
      <c r="A951" s="22" t="s">
        <v>1332</v>
      </c>
      <c r="B951" s="5" t="s">
        <v>1259</v>
      </c>
      <c r="C951" s="5" t="s">
        <v>1260</v>
      </c>
      <c r="D951" s="5" t="s">
        <v>1261</v>
      </c>
      <c r="E951" s="5" t="s">
        <v>1333</v>
      </c>
      <c r="F951" s="5" t="s">
        <v>1334</v>
      </c>
      <c r="G951" s="5" t="s">
        <v>1248</v>
      </c>
      <c r="H951" s="5" t="s">
        <v>1250</v>
      </c>
      <c r="I951" s="5" t="s">
        <v>1264</v>
      </c>
      <c r="J951" s="5"/>
      <c r="K951" s="5"/>
    </row>
    <row r="952" ht="27.95" customHeight="1" spans="1:11">
      <c r="A952" s="23"/>
      <c r="B952" s="24" t="s">
        <v>1335</v>
      </c>
      <c r="C952" s="5" t="s">
        <v>1336</v>
      </c>
      <c r="D952" s="25" t="s">
        <v>1755</v>
      </c>
      <c r="E952" s="189" t="s">
        <v>1756</v>
      </c>
      <c r="F952" s="57" t="s">
        <v>1757</v>
      </c>
      <c r="G952" s="16">
        <v>10</v>
      </c>
      <c r="H952" s="16">
        <v>10</v>
      </c>
      <c r="I952" s="16"/>
      <c r="J952" s="16"/>
      <c r="K952" s="16"/>
    </row>
    <row r="953" ht="27.95" customHeight="1" spans="1:11">
      <c r="A953" s="23"/>
      <c r="B953" s="61"/>
      <c r="C953" s="5"/>
      <c r="D953" s="25" t="s">
        <v>1758</v>
      </c>
      <c r="E953" s="189" t="s">
        <v>1756</v>
      </c>
      <c r="F953" s="27" t="s">
        <v>1759</v>
      </c>
      <c r="G953" s="16">
        <v>10</v>
      </c>
      <c r="H953" s="16">
        <v>10</v>
      </c>
      <c r="I953" s="49"/>
      <c r="J953" s="50"/>
      <c r="K953" s="51"/>
    </row>
    <row r="954" ht="27.95" customHeight="1" spans="1:11">
      <c r="A954" s="23"/>
      <c r="B954" s="61"/>
      <c r="C954" s="23" t="s">
        <v>1449</v>
      </c>
      <c r="D954" s="25" t="s">
        <v>1343</v>
      </c>
      <c r="E954" s="27" t="s">
        <v>1278</v>
      </c>
      <c r="F954" s="27" t="s">
        <v>1342</v>
      </c>
      <c r="G954" s="16">
        <v>10</v>
      </c>
      <c r="H954" s="16">
        <v>10</v>
      </c>
      <c r="I954" s="49"/>
      <c r="J954" s="50"/>
      <c r="K954" s="51"/>
    </row>
    <row r="955" ht="27.95" customHeight="1" spans="1:11">
      <c r="A955" s="23"/>
      <c r="B955" s="61"/>
      <c r="C955" s="23"/>
      <c r="D955" s="25" t="s">
        <v>1365</v>
      </c>
      <c r="E955" s="27" t="s">
        <v>1278</v>
      </c>
      <c r="F955" s="27" t="s">
        <v>1342</v>
      </c>
      <c r="G955" s="16">
        <v>10</v>
      </c>
      <c r="H955" s="16">
        <v>10</v>
      </c>
      <c r="I955" s="49"/>
      <c r="J955" s="50"/>
      <c r="K955" s="51"/>
    </row>
    <row r="956" ht="27.95" customHeight="1" spans="1:11">
      <c r="A956" s="23"/>
      <c r="B956" s="61"/>
      <c r="C956" s="22" t="s">
        <v>1344</v>
      </c>
      <c r="D956" s="25" t="s">
        <v>1283</v>
      </c>
      <c r="E956" s="27" t="s">
        <v>1278</v>
      </c>
      <c r="F956" s="27" t="s">
        <v>1342</v>
      </c>
      <c r="G956" s="16">
        <v>10</v>
      </c>
      <c r="H956" s="16">
        <v>10</v>
      </c>
      <c r="I956" s="16"/>
      <c r="J956" s="16"/>
      <c r="K956" s="16"/>
    </row>
    <row r="957" ht="27.95" customHeight="1" spans="1:11">
      <c r="A957" s="23"/>
      <c r="B957" s="22" t="s">
        <v>1350</v>
      </c>
      <c r="C957" s="22" t="s">
        <v>1293</v>
      </c>
      <c r="D957" s="25" t="s">
        <v>1751</v>
      </c>
      <c r="E957" s="57" t="s">
        <v>1296</v>
      </c>
      <c r="F957" s="57" t="s">
        <v>1296</v>
      </c>
      <c r="G957" s="16">
        <v>15</v>
      </c>
      <c r="H957" s="16">
        <v>15</v>
      </c>
      <c r="I957" s="16"/>
      <c r="J957" s="16"/>
      <c r="K957" s="16"/>
    </row>
    <row r="958" ht="27.95" customHeight="1" spans="1:11">
      <c r="A958" s="23"/>
      <c r="B958" s="23"/>
      <c r="C958" s="23"/>
      <c r="D958" s="29" t="s">
        <v>1760</v>
      </c>
      <c r="E958" s="57" t="s">
        <v>1303</v>
      </c>
      <c r="F958" s="57" t="s">
        <v>1303</v>
      </c>
      <c r="G958" s="16">
        <v>15</v>
      </c>
      <c r="H958" s="16">
        <v>15</v>
      </c>
      <c r="I958" s="49"/>
      <c r="J958" s="50"/>
      <c r="K958" s="51"/>
    </row>
    <row r="959" spans="1:11">
      <c r="A959" s="23"/>
      <c r="B959" s="22" t="s">
        <v>1353</v>
      </c>
      <c r="C959" s="22" t="s">
        <v>1354</v>
      </c>
      <c r="D959" s="25" t="s">
        <v>1454</v>
      </c>
      <c r="E959" s="27" t="s">
        <v>1311</v>
      </c>
      <c r="F959" s="27" t="s">
        <v>1407</v>
      </c>
      <c r="G959" s="16">
        <v>10</v>
      </c>
      <c r="H959" s="16">
        <v>10</v>
      </c>
      <c r="I959" s="16"/>
      <c r="J959" s="16"/>
      <c r="K959" s="16"/>
    </row>
    <row r="960" spans="1:11">
      <c r="A960" s="23"/>
      <c r="B960" s="23"/>
      <c r="C960" s="23"/>
      <c r="D960" s="29"/>
      <c r="E960" s="60"/>
      <c r="F960" s="60"/>
      <c r="G960" s="16"/>
      <c r="H960" s="16"/>
      <c r="I960" s="16"/>
      <c r="J960" s="16"/>
      <c r="K960" s="16"/>
    </row>
    <row r="961" spans="1:11">
      <c r="A961" s="23"/>
      <c r="B961" s="5" t="s">
        <v>1312</v>
      </c>
      <c r="C961" s="5"/>
      <c r="D961" s="5"/>
      <c r="E961" s="5"/>
      <c r="F961" s="5"/>
      <c r="G961" s="16">
        <v>90</v>
      </c>
      <c r="H961" s="16">
        <v>90</v>
      </c>
      <c r="I961" s="49"/>
      <c r="J961" s="50"/>
      <c r="K961" s="51"/>
    </row>
    <row r="962" spans="1:11">
      <c r="A962" s="5" t="s">
        <v>1355</v>
      </c>
      <c r="B962" s="5"/>
      <c r="C962" s="5"/>
      <c r="D962" s="5"/>
      <c r="E962" s="5"/>
      <c r="F962" s="5"/>
      <c r="G962" s="16">
        <v>100</v>
      </c>
      <c r="H962" s="16">
        <v>100</v>
      </c>
      <c r="I962" s="49"/>
      <c r="J962" s="50"/>
      <c r="K962" s="51"/>
    </row>
    <row r="963" spans="1:11">
      <c r="A963" s="22" t="s">
        <v>1314</v>
      </c>
      <c r="B963" s="25" t="s">
        <v>1356</v>
      </c>
      <c r="C963" s="25"/>
      <c r="D963" s="25"/>
      <c r="E963" s="25"/>
      <c r="F963" s="25"/>
      <c r="G963" s="25"/>
      <c r="H963" s="25"/>
      <c r="I963" s="25"/>
      <c r="J963" s="25"/>
      <c r="K963" s="25"/>
    </row>
    <row r="964" spans="1:11">
      <c r="A964" s="33"/>
      <c r="B964" s="25"/>
      <c r="C964" s="25"/>
      <c r="D964" s="25"/>
      <c r="E964" s="25"/>
      <c r="F964" s="25"/>
      <c r="G964" s="25"/>
      <c r="H964" s="25"/>
      <c r="I964" s="25"/>
      <c r="J964" s="25"/>
      <c r="K964" s="25"/>
    </row>
    <row r="965" spans="1:11">
      <c r="A965" s="25" t="s">
        <v>1357</v>
      </c>
      <c r="B965" s="25"/>
      <c r="C965" s="25"/>
      <c r="D965" s="25"/>
      <c r="E965" s="25"/>
      <c r="F965" s="25"/>
      <c r="G965" s="25"/>
      <c r="H965" s="25"/>
      <c r="I965" s="25"/>
      <c r="J965" s="25"/>
      <c r="K965" s="25"/>
    </row>
    <row r="966" spans="1:11">
      <c r="A966" s="34" t="s">
        <v>1358</v>
      </c>
      <c r="B966" s="35"/>
      <c r="C966" s="35"/>
      <c r="D966" s="35"/>
      <c r="E966" s="35"/>
      <c r="F966" s="35"/>
      <c r="G966" s="35"/>
      <c r="H966" s="35"/>
      <c r="I966" s="35"/>
      <c r="J966" s="35"/>
      <c r="K966" s="52"/>
    </row>
    <row r="967" spans="1:11">
      <c r="A967" s="36"/>
      <c r="B967" s="37"/>
      <c r="C967" s="37"/>
      <c r="D967" s="37"/>
      <c r="E967" s="37"/>
      <c r="F967" s="37"/>
      <c r="G967" s="37"/>
      <c r="H967" s="37"/>
      <c r="I967" s="37"/>
      <c r="J967" s="37"/>
      <c r="K967" s="53"/>
    </row>
    <row r="968" spans="1:11">
      <c r="A968" s="36"/>
      <c r="B968" s="37"/>
      <c r="C968" s="37"/>
      <c r="D968" s="37"/>
      <c r="E968" s="37"/>
      <c r="F968" s="37"/>
      <c r="G968" s="37"/>
      <c r="H968" s="37"/>
      <c r="I968" s="37"/>
      <c r="J968" s="37"/>
      <c r="K968" s="53"/>
    </row>
    <row r="969" spans="1:11">
      <c r="A969" s="36"/>
      <c r="B969" s="37"/>
      <c r="C969" s="37"/>
      <c r="D969" s="37"/>
      <c r="E969" s="37"/>
      <c r="F969" s="37"/>
      <c r="G969" s="37"/>
      <c r="H969" s="37"/>
      <c r="I969" s="37"/>
      <c r="J969" s="37"/>
      <c r="K969" s="53"/>
    </row>
    <row r="970" spans="1:11">
      <c r="A970" s="36"/>
      <c r="B970" s="37"/>
      <c r="C970" s="37"/>
      <c r="D970" s="37"/>
      <c r="E970" s="37"/>
      <c r="F970" s="37"/>
      <c r="G970" s="37"/>
      <c r="H970" s="37"/>
      <c r="I970" s="37"/>
      <c r="J970" s="37"/>
      <c r="K970" s="53"/>
    </row>
    <row r="971" ht="95.1" customHeight="1" spans="1:11">
      <c r="A971" s="38"/>
      <c r="B971" s="39"/>
      <c r="C971" s="39"/>
      <c r="D971" s="39"/>
      <c r="E971" s="39"/>
      <c r="F971" s="39"/>
      <c r="G971" s="39"/>
      <c r="H971" s="39"/>
      <c r="I971" s="39"/>
      <c r="J971" s="39"/>
      <c r="K971" s="54"/>
    </row>
    <row r="974" ht="27" spans="1:11">
      <c r="A974" s="2" t="s">
        <v>1320</v>
      </c>
      <c r="B974" s="2"/>
      <c r="C974" s="2"/>
      <c r="D974" s="2"/>
      <c r="E974" s="2"/>
      <c r="F974" s="2"/>
      <c r="G974" s="2"/>
      <c r="H974" s="2"/>
      <c r="I974" s="2"/>
      <c r="J974" s="2"/>
      <c r="K974" s="2"/>
    </row>
    <row r="975" ht="18.75" spans="1:11">
      <c r="A975" s="3" t="s">
        <v>1321</v>
      </c>
      <c r="B975" s="3"/>
      <c r="C975" s="3"/>
      <c r="D975" s="3"/>
      <c r="E975" s="3"/>
      <c r="F975" s="3"/>
      <c r="G975" s="3"/>
      <c r="H975" s="3"/>
      <c r="I975" s="3"/>
      <c r="J975" s="3"/>
      <c r="K975" s="3"/>
    </row>
    <row r="976" ht="18.75" spans="1:11">
      <c r="A976" s="41" t="s">
        <v>1373</v>
      </c>
      <c r="B976" s="41"/>
      <c r="C976" s="41"/>
      <c r="D976" s="41"/>
      <c r="E976" s="41"/>
      <c r="F976" s="41"/>
      <c r="G976" s="41"/>
      <c r="H976" s="41"/>
      <c r="I976" s="41"/>
      <c r="J976" s="41"/>
      <c r="K976" s="41"/>
    </row>
    <row r="977" ht="27.95" customHeight="1" spans="1:11">
      <c r="A977" s="5" t="s">
        <v>1238</v>
      </c>
      <c r="B977" s="5"/>
      <c r="C977" s="5"/>
      <c r="D977" s="6" t="s">
        <v>1761</v>
      </c>
      <c r="E977" s="58"/>
      <c r="F977" s="58"/>
      <c r="G977" s="58"/>
      <c r="H977" s="58"/>
      <c r="I977" s="58"/>
      <c r="J977" s="58"/>
      <c r="K977" s="58"/>
    </row>
    <row r="978" ht="27.95" customHeight="1" spans="1:11">
      <c r="A978" s="5" t="s">
        <v>1240</v>
      </c>
      <c r="B978" s="5"/>
      <c r="C978" s="5"/>
      <c r="D978" s="8" t="s">
        <v>1241</v>
      </c>
      <c r="E978" s="8"/>
      <c r="F978" s="9" t="s">
        <v>1242</v>
      </c>
      <c r="G978" s="8" t="s">
        <v>1185</v>
      </c>
      <c r="H978" s="8"/>
      <c r="I978" s="8"/>
      <c r="J978" s="8"/>
      <c r="K978" s="8"/>
    </row>
    <row r="979" ht="24.75" spans="1:11">
      <c r="A979" s="10" t="s">
        <v>1324</v>
      </c>
      <c r="B979" s="11"/>
      <c r="C979" s="12"/>
      <c r="D979" s="5" t="s">
        <v>1244</v>
      </c>
      <c r="E979" s="5" t="s">
        <v>1245</v>
      </c>
      <c r="F979" s="5" t="s">
        <v>1325</v>
      </c>
      <c r="G979" s="5" t="s">
        <v>1326</v>
      </c>
      <c r="H979" s="5"/>
      <c r="I979" s="5" t="s">
        <v>1248</v>
      </c>
      <c r="J979" s="5" t="s">
        <v>1249</v>
      </c>
      <c r="K979" s="5" t="s">
        <v>1250</v>
      </c>
    </row>
    <row r="980" spans="1:11">
      <c r="A980" s="13"/>
      <c r="B980" s="14"/>
      <c r="C980" s="15"/>
      <c r="D980" s="5" t="s">
        <v>1251</v>
      </c>
      <c r="E980" s="16">
        <v>0</v>
      </c>
      <c r="F980" s="16">
        <v>3426892.24</v>
      </c>
      <c r="G980" s="16">
        <v>3426892.24</v>
      </c>
      <c r="H980" s="16"/>
      <c r="I980" s="16">
        <v>10</v>
      </c>
      <c r="J980" s="28">
        <v>1</v>
      </c>
      <c r="K980" s="16">
        <v>10</v>
      </c>
    </row>
    <row r="981" spans="1:11">
      <c r="A981" s="13"/>
      <c r="B981" s="14"/>
      <c r="C981" s="15"/>
      <c r="D981" s="5" t="s">
        <v>1327</v>
      </c>
      <c r="E981" s="16">
        <v>0</v>
      </c>
      <c r="F981" s="16">
        <v>3426892.24</v>
      </c>
      <c r="G981" s="16">
        <v>3426892.24</v>
      </c>
      <c r="H981" s="16"/>
      <c r="I981" s="16" t="s">
        <v>1144</v>
      </c>
      <c r="J981" s="16" t="s">
        <v>1144</v>
      </c>
      <c r="K981" s="16" t="s">
        <v>1144</v>
      </c>
    </row>
    <row r="982" spans="1:11">
      <c r="A982" s="13"/>
      <c r="B982" s="14"/>
      <c r="C982" s="15"/>
      <c r="D982" s="17" t="s">
        <v>1328</v>
      </c>
      <c r="E982" s="16"/>
      <c r="F982" s="16"/>
      <c r="G982" s="16"/>
      <c r="H982" s="16"/>
      <c r="I982" s="16" t="s">
        <v>1144</v>
      </c>
      <c r="J982" s="16" t="s">
        <v>1144</v>
      </c>
      <c r="K982" s="16" t="s">
        <v>1144</v>
      </c>
    </row>
    <row r="983" spans="1:11">
      <c r="A983" s="13"/>
      <c r="B983" s="14"/>
      <c r="C983" s="15"/>
      <c r="D983" s="17" t="s">
        <v>1329</v>
      </c>
      <c r="E983" s="16">
        <v>0</v>
      </c>
      <c r="F983" s="16">
        <v>3426892.24</v>
      </c>
      <c r="G983" s="16">
        <v>3426892.24</v>
      </c>
      <c r="H983" s="16"/>
      <c r="I983" s="16" t="s">
        <v>1144</v>
      </c>
      <c r="J983" s="16" t="s">
        <v>1144</v>
      </c>
      <c r="K983" s="16" t="s">
        <v>1144</v>
      </c>
    </row>
    <row r="984" spans="1:11">
      <c r="A984" s="18"/>
      <c r="B984" s="19"/>
      <c r="C984" s="20"/>
      <c r="D984" s="5" t="s">
        <v>1252</v>
      </c>
      <c r="E984" s="16"/>
      <c r="F984" s="16"/>
      <c r="G984" s="16"/>
      <c r="H984" s="16"/>
      <c r="I984" s="16" t="s">
        <v>1144</v>
      </c>
      <c r="J984" s="16" t="s">
        <v>1144</v>
      </c>
      <c r="K984" s="16" t="s">
        <v>1144</v>
      </c>
    </row>
    <row r="985" spans="1:11">
      <c r="A985" s="5" t="s">
        <v>1253</v>
      </c>
      <c r="B985" s="5" t="s">
        <v>1254</v>
      </c>
      <c r="C985" s="5"/>
      <c r="D985" s="5"/>
      <c r="E985" s="5"/>
      <c r="F985" s="5" t="s">
        <v>1255</v>
      </c>
      <c r="G985" s="5"/>
      <c r="H985" s="5"/>
      <c r="I985" s="5"/>
      <c r="J985" s="5"/>
      <c r="K985" s="5"/>
    </row>
    <row r="986" ht="50.1" customHeight="1" spans="1:11">
      <c r="A986" s="5"/>
      <c r="B986" s="21" t="s">
        <v>1762</v>
      </c>
      <c r="C986" s="16"/>
      <c r="D986" s="16"/>
      <c r="E986" s="16"/>
      <c r="F986" s="21" t="s">
        <v>1763</v>
      </c>
      <c r="G986" s="16"/>
      <c r="H986" s="16"/>
      <c r="I986" s="16"/>
      <c r="J986" s="16"/>
      <c r="K986" s="16"/>
    </row>
    <row r="987" ht="24.75" spans="1:11">
      <c r="A987" s="22" t="s">
        <v>1332</v>
      </c>
      <c r="B987" s="5" t="s">
        <v>1259</v>
      </c>
      <c r="C987" s="5" t="s">
        <v>1260</v>
      </c>
      <c r="D987" s="5" t="s">
        <v>1261</v>
      </c>
      <c r="E987" s="5" t="s">
        <v>1333</v>
      </c>
      <c r="F987" s="5" t="s">
        <v>1334</v>
      </c>
      <c r="G987" s="5" t="s">
        <v>1248</v>
      </c>
      <c r="H987" s="5" t="s">
        <v>1250</v>
      </c>
      <c r="I987" s="5" t="s">
        <v>1264</v>
      </c>
      <c r="J987" s="5"/>
      <c r="K987" s="5"/>
    </row>
    <row r="988" ht="27.95" customHeight="1" spans="1:11">
      <c r="A988" s="23"/>
      <c r="B988" s="24" t="s">
        <v>1335</v>
      </c>
      <c r="C988" s="5" t="s">
        <v>1336</v>
      </c>
      <c r="D988" s="25" t="s">
        <v>1764</v>
      </c>
      <c r="E988" s="189" t="s">
        <v>1378</v>
      </c>
      <c r="F988" s="57" t="s">
        <v>1765</v>
      </c>
      <c r="G988" s="16">
        <v>20</v>
      </c>
      <c r="H988" s="16">
        <v>20</v>
      </c>
      <c r="I988" s="16"/>
      <c r="J988" s="16"/>
      <c r="K988" s="16"/>
    </row>
    <row r="989" ht="27.95" customHeight="1" spans="1:11">
      <c r="A989" s="23"/>
      <c r="B989" s="61"/>
      <c r="C989" s="23" t="s">
        <v>1449</v>
      </c>
      <c r="D989" s="25" t="s">
        <v>1280</v>
      </c>
      <c r="E989" s="27" t="s">
        <v>1278</v>
      </c>
      <c r="F989" s="27" t="s">
        <v>1342</v>
      </c>
      <c r="G989" s="16">
        <v>10</v>
      </c>
      <c r="H989" s="16">
        <v>10</v>
      </c>
      <c r="I989" s="49"/>
      <c r="J989" s="50"/>
      <c r="K989" s="51"/>
    </row>
    <row r="990" ht="27.95" customHeight="1" spans="1:11">
      <c r="A990" s="23"/>
      <c r="B990" s="61"/>
      <c r="C990" s="22" t="s">
        <v>1344</v>
      </c>
      <c r="D990" s="25" t="s">
        <v>1420</v>
      </c>
      <c r="E990" s="27" t="s">
        <v>1278</v>
      </c>
      <c r="F990" s="27" t="s">
        <v>1342</v>
      </c>
      <c r="G990" s="16">
        <v>10</v>
      </c>
      <c r="H990" s="16">
        <v>10</v>
      </c>
      <c r="I990" s="16"/>
      <c r="J990" s="16"/>
      <c r="K990" s="16"/>
    </row>
    <row r="991" ht="27.95" customHeight="1" spans="1:11">
      <c r="A991" s="23"/>
      <c r="B991" s="61"/>
      <c r="C991" s="22" t="s">
        <v>1738</v>
      </c>
      <c r="D991" s="25" t="s">
        <v>1369</v>
      </c>
      <c r="E991" s="189" t="s">
        <v>1766</v>
      </c>
      <c r="F991" s="57" t="s">
        <v>1767</v>
      </c>
      <c r="G991" s="16">
        <v>10</v>
      </c>
      <c r="H991" s="16">
        <v>10</v>
      </c>
      <c r="I991" s="49"/>
      <c r="J991" s="50"/>
      <c r="K991" s="51"/>
    </row>
    <row r="992" ht="27.95" customHeight="1" spans="1:11">
      <c r="A992" s="23"/>
      <c r="B992" s="22" t="s">
        <v>1350</v>
      </c>
      <c r="C992" s="22" t="s">
        <v>1293</v>
      </c>
      <c r="D992" s="25" t="s">
        <v>1298</v>
      </c>
      <c r="E992" s="57" t="s">
        <v>1299</v>
      </c>
      <c r="F992" s="57" t="s">
        <v>1300</v>
      </c>
      <c r="G992" s="16">
        <v>15</v>
      </c>
      <c r="H992" s="16">
        <v>15</v>
      </c>
      <c r="I992" s="16"/>
      <c r="J992" s="16"/>
      <c r="K992" s="16"/>
    </row>
    <row r="993" ht="24" spans="1:11">
      <c r="A993" s="23"/>
      <c r="B993" s="23"/>
      <c r="C993" s="23"/>
      <c r="D993" s="25" t="s">
        <v>1768</v>
      </c>
      <c r="E993" s="27" t="s">
        <v>1602</v>
      </c>
      <c r="F993" s="57" t="s">
        <v>1603</v>
      </c>
      <c r="G993" s="16">
        <v>15</v>
      </c>
      <c r="H993" s="16">
        <v>15</v>
      </c>
      <c r="I993" s="49"/>
      <c r="J993" s="50"/>
      <c r="K993" s="51"/>
    </row>
    <row r="994" spans="1:11">
      <c r="A994" s="23"/>
      <c r="B994" s="22" t="s">
        <v>1353</v>
      </c>
      <c r="C994" s="22" t="s">
        <v>1354</v>
      </c>
      <c r="D994" s="25" t="s">
        <v>1372</v>
      </c>
      <c r="E994" s="27" t="s">
        <v>1311</v>
      </c>
      <c r="F994" s="27" t="s">
        <v>1407</v>
      </c>
      <c r="G994" s="16">
        <v>10</v>
      </c>
      <c r="H994" s="16">
        <v>10</v>
      </c>
      <c r="I994" s="16"/>
      <c r="J994" s="16"/>
      <c r="K994" s="16"/>
    </row>
    <row r="995" spans="1:11">
      <c r="A995" s="23"/>
      <c r="B995" s="23"/>
      <c r="C995" s="23"/>
      <c r="D995" s="29"/>
      <c r="E995" s="60"/>
      <c r="F995" s="60"/>
      <c r="G995" s="16"/>
      <c r="H995" s="16"/>
      <c r="I995" s="16"/>
      <c r="J995" s="16"/>
      <c r="K995" s="16"/>
    </row>
    <row r="996" spans="1:11">
      <c r="A996" s="23"/>
      <c r="B996" s="43" t="s">
        <v>1312</v>
      </c>
      <c r="C996" s="44"/>
      <c r="D996" s="44"/>
      <c r="E996" s="44"/>
      <c r="F996" s="45"/>
      <c r="G996" s="16">
        <v>90</v>
      </c>
      <c r="H996" s="16">
        <v>90</v>
      </c>
      <c r="I996" s="49"/>
      <c r="J996" s="50"/>
      <c r="K996" s="51"/>
    </row>
    <row r="997" spans="1:11">
      <c r="A997" s="5" t="s">
        <v>1355</v>
      </c>
      <c r="B997" s="5"/>
      <c r="C997" s="5"/>
      <c r="D997" s="5"/>
      <c r="E997" s="5"/>
      <c r="F997" s="5"/>
      <c r="G997" s="16">
        <v>100</v>
      </c>
      <c r="H997" s="16">
        <v>100</v>
      </c>
      <c r="I997" s="49"/>
      <c r="J997" s="50"/>
      <c r="K997" s="51"/>
    </row>
    <row r="998" spans="1:11">
      <c r="A998" s="22" t="s">
        <v>1314</v>
      </c>
      <c r="B998" s="25" t="s">
        <v>1356</v>
      </c>
      <c r="C998" s="25"/>
      <c r="D998" s="25"/>
      <c r="E998" s="25"/>
      <c r="F998" s="25"/>
      <c r="G998" s="25"/>
      <c r="H998" s="25"/>
      <c r="I998" s="25"/>
      <c r="J998" s="25"/>
      <c r="K998" s="25"/>
    </row>
    <row r="999" spans="1:11">
      <c r="A999" s="33"/>
      <c r="B999" s="25"/>
      <c r="C999" s="25"/>
      <c r="D999" s="25"/>
      <c r="E999" s="25"/>
      <c r="F999" s="25"/>
      <c r="G999" s="25"/>
      <c r="H999" s="25"/>
      <c r="I999" s="25"/>
      <c r="J999" s="25"/>
      <c r="K999" s="25"/>
    </row>
    <row r="1000" spans="1:11">
      <c r="A1000" s="25" t="s">
        <v>1357</v>
      </c>
      <c r="B1000" s="25"/>
      <c r="C1000" s="25"/>
      <c r="D1000" s="25"/>
      <c r="E1000" s="25"/>
      <c r="F1000" s="25"/>
      <c r="G1000" s="25"/>
      <c r="H1000" s="25"/>
      <c r="I1000" s="25"/>
      <c r="J1000" s="25"/>
      <c r="K1000" s="25"/>
    </row>
    <row r="1001" spans="1:11">
      <c r="A1001" s="34" t="s">
        <v>1358</v>
      </c>
      <c r="B1001" s="35"/>
      <c r="C1001" s="35"/>
      <c r="D1001" s="35"/>
      <c r="E1001" s="35"/>
      <c r="F1001" s="35"/>
      <c r="G1001" s="35"/>
      <c r="H1001" s="35"/>
      <c r="I1001" s="35"/>
      <c r="J1001" s="35"/>
      <c r="K1001" s="52"/>
    </row>
    <row r="1002" spans="1:11">
      <c r="A1002" s="36"/>
      <c r="B1002" s="37"/>
      <c r="C1002" s="37"/>
      <c r="D1002" s="37"/>
      <c r="E1002" s="37"/>
      <c r="F1002" s="37"/>
      <c r="G1002" s="37"/>
      <c r="H1002" s="37"/>
      <c r="I1002" s="37"/>
      <c r="J1002" s="37"/>
      <c r="K1002" s="53"/>
    </row>
    <row r="1003" spans="1:11">
      <c r="A1003" s="36"/>
      <c r="B1003" s="37"/>
      <c r="C1003" s="37"/>
      <c r="D1003" s="37"/>
      <c r="E1003" s="37"/>
      <c r="F1003" s="37"/>
      <c r="G1003" s="37"/>
      <c r="H1003" s="37"/>
      <c r="I1003" s="37"/>
      <c r="J1003" s="37"/>
      <c r="K1003" s="53"/>
    </row>
    <row r="1004" spans="1:11">
      <c r="A1004" s="36"/>
      <c r="B1004" s="37"/>
      <c r="C1004" s="37"/>
      <c r="D1004" s="37"/>
      <c r="E1004" s="37"/>
      <c r="F1004" s="37"/>
      <c r="G1004" s="37"/>
      <c r="H1004" s="37"/>
      <c r="I1004" s="37"/>
      <c r="J1004" s="37"/>
      <c r="K1004" s="53"/>
    </row>
    <row r="1005" spans="1:11">
      <c r="A1005" s="36"/>
      <c r="B1005" s="37"/>
      <c r="C1005" s="37"/>
      <c r="D1005" s="37"/>
      <c r="E1005" s="37"/>
      <c r="F1005" s="37"/>
      <c r="G1005" s="37"/>
      <c r="H1005" s="37"/>
      <c r="I1005" s="37"/>
      <c r="J1005" s="37"/>
      <c r="K1005" s="53"/>
    </row>
    <row r="1006" ht="93" customHeight="1" spans="1:11">
      <c r="A1006" s="38"/>
      <c r="B1006" s="39"/>
      <c r="C1006" s="39"/>
      <c r="D1006" s="39"/>
      <c r="E1006" s="39"/>
      <c r="F1006" s="39"/>
      <c r="G1006" s="39"/>
      <c r="H1006" s="39"/>
      <c r="I1006" s="39"/>
      <c r="J1006" s="39"/>
      <c r="K1006" s="54"/>
    </row>
    <row r="1009" ht="27" spans="1:11">
      <c r="A1009" s="2" t="s">
        <v>1320</v>
      </c>
      <c r="B1009" s="2"/>
      <c r="C1009" s="2"/>
      <c r="D1009" s="2"/>
      <c r="E1009" s="2"/>
      <c r="F1009" s="2"/>
      <c r="G1009" s="2"/>
      <c r="H1009" s="2"/>
      <c r="I1009" s="2"/>
      <c r="J1009" s="2"/>
      <c r="K1009" s="2"/>
    </row>
    <row r="1010" ht="18.75" spans="1:11">
      <c r="A1010" s="3" t="s">
        <v>1321</v>
      </c>
      <c r="B1010" s="3"/>
      <c r="C1010" s="3"/>
      <c r="D1010" s="3"/>
      <c r="E1010" s="3"/>
      <c r="F1010" s="3"/>
      <c r="G1010" s="3"/>
      <c r="H1010" s="3"/>
      <c r="I1010" s="3"/>
      <c r="J1010" s="3"/>
      <c r="K1010" s="3"/>
    </row>
    <row r="1011" ht="18.75" spans="1:11">
      <c r="A1011" s="41" t="s">
        <v>1373</v>
      </c>
      <c r="B1011" s="41"/>
      <c r="C1011" s="41"/>
      <c r="D1011" s="41"/>
      <c r="E1011" s="41"/>
      <c r="F1011" s="41"/>
      <c r="G1011" s="41"/>
      <c r="H1011" s="41"/>
      <c r="I1011" s="41"/>
      <c r="J1011" s="41"/>
      <c r="K1011" s="41"/>
    </row>
    <row r="1012" ht="27.95" customHeight="1" spans="1:11">
      <c r="A1012" s="5" t="s">
        <v>1238</v>
      </c>
      <c r="B1012" s="5"/>
      <c r="C1012" s="5"/>
      <c r="D1012" s="6" t="s">
        <v>1769</v>
      </c>
      <c r="E1012" s="58"/>
      <c r="F1012" s="58"/>
      <c r="G1012" s="58"/>
      <c r="H1012" s="58"/>
      <c r="I1012" s="58"/>
      <c r="J1012" s="58"/>
      <c r="K1012" s="58"/>
    </row>
    <row r="1013" ht="27.95" customHeight="1" spans="1:11">
      <c r="A1013" s="5" t="s">
        <v>1240</v>
      </c>
      <c r="B1013" s="5"/>
      <c r="C1013" s="5"/>
      <c r="D1013" s="8" t="s">
        <v>1241</v>
      </c>
      <c r="E1013" s="8"/>
      <c r="F1013" s="9" t="s">
        <v>1242</v>
      </c>
      <c r="G1013" s="8" t="s">
        <v>1185</v>
      </c>
      <c r="H1013" s="8"/>
      <c r="I1013" s="8"/>
      <c r="J1013" s="8"/>
      <c r="K1013" s="8"/>
    </row>
    <row r="1014" ht="24.75" spans="1:11">
      <c r="A1014" s="10" t="s">
        <v>1324</v>
      </c>
      <c r="B1014" s="11"/>
      <c r="C1014" s="12"/>
      <c r="D1014" s="5" t="s">
        <v>1244</v>
      </c>
      <c r="E1014" s="5" t="s">
        <v>1245</v>
      </c>
      <c r="F1014" s="5" t="s">
        <v>1325</v>
      </c>
      <c r="G1014" s="5" t="s">
        <v>1326</v>
      </c>
      <c r="H1014" s="5"/>
      <c r="I1014" s="5" t="s">
        <v>1248</v>
      </c>
      <c r="J1014" s="5" t="s">
        <v>1249</v>
      </c>
      <c r="K1014" s="5" t="s">
        <v>1250</v>
      </c>
    </row>
    <row r="1015" spans="1:11">
      <c r="A1015" s="13"/>
      <c r="B1015" s="14"/>
      <c r="C1015" s="15"/>
      <c r="D1015" s="5" t="s">
        <v>1251</v>
      </c>
      <c r="E1015" s="16">
        <v>0</v>
      </c>
      <c r="F1015" s="16">
        <v>125320</v>
      </c>
      <c r="G1015" s="16">
        <v>125320</v>
      </c>
      <c r="H1015" s="16"/>
      <c r="I1015" s="16">
        <v>10</v>
      </c>
      <c r="J1015" s="28">
        <v>1</v>
      </c>
      <c r="K1015" s="16">
        <v>10</v>
      </c>
    </row>
    <row r="1016" spans="1:11">
      <c r="A1016" s="13"/>
      <c r="B1016" s="14"/>
      <c r="C1016" s="15"/>
      <c r="D1016" s="5" t="s">
        <v>1327</v>
      </c>
      <c r="E1016" s="16">
        <v>0</v>
      </c>
      <c r="F1016" s="16">
        <v>125320</v>
      </c>
      <c r="G1016" s="16">
        <v>125320</v>
      </c>
      <c r="H1016" s="16"/>
      <c r="I1016" s="16" t="s">
        <v>1144</v>
      </c>
      <c r="J1016" s="16" t="s">
        <v>1144</v>
      </c>
      <c r="K1016" s="16" t="s">
        <v>1144</v>
      </c>
    </row>
    <row r="1017" spans="1:11">
      <c r="A1017" s="13"/>
      <c r="B1017" s="14"/>
      <c r="C1017" s="15"/>
      <c r="D1017" s="17" t="s">
        <v>1328</v>
      </c>
      <c r="E1017" s="16"/>
      <c r="F1017" s="16"/>
      <c r="G1017" s="16"/>
      <c r="H1017" s="16"/>
      <c r="I1017" s="16" t="s">
        <v>1144</v>
      </c>
      <c r="J1017" s="16" t="s">
        <v>1144</v>
      </c>
      <c r="K1017" s="16" t="s">
        <v>1144</v>
      </c>
    </row>
    <row r="1018" spans="1:11">
      <c r="A1018" s="13"/>
      <c r="B1018" s="14"/>
      <c r="C1018" s="15"/>
      <c r="D1018" s="17" t="s">
        <v>1329</v>
      </c>
      <c r="E1018" s="16">
        <v>0</v>
      </c>
      <c r="F1018" s="16">
        <v>125320</v>
      </c>
      <c r="G1018" s="16">
        <v>125320</v>
      </c>
      <c r="H1018" s="16"/>
      <c r="I1018" s="16" t="s">
        <v>1144</v>
      </c>
      <c r="J1018" s="16" t="s">
        <v>1144</v>
      </c>
      <c r="K1018" s="16" t="s">
        <v>1144</v>
      </c>
    </row>
    <row r="1019" spans="1:11">
      <c r="A1019" s="18"/>
      <c r="B1019" s="19"/>
      <c r="C1019" s="20"/>
      <c r="D1019" s="5" t="s">
        <v>1252</v>
      </c>
      <c r="E1019" s="16"/>
      <c r="F1019" s="16"/>
      <c r="G1019" s="16"/>
      <c r="H1019" s="16"/>
      <c r="I1019" s="16" t="s">
        <v>1144</v>
      </c>
      <c r="J1019" s="16" t="s">
        <v>1144</v>
      </c>
      <c r="K1019" s="16" t="s">
        <v>1144</v>
      </c>
    </row>
    <row r="1020" spans="1:11">
      <c r="A1020" s="5" t="s">
        <v>1253</v>
      </c>
      <c r="B1020" s="5" t="s">
        <v>1254</v>
      </c>
      <c r="C1020" s="5"/>
      <c r="D1020" s="5"/>
      <c r="E1020" s="5"/>
      <c r="F1020" s="5" t="s">
        <v>1255</v>
      </c>
      <c r="G1020" s="5"/>
      <c r="H1020" s="5"/>
      <c r="I1020" s="5"/>
      <c r="J1020" s="5"/>
      <c r="K1020" s="5"/>
    </row>
    <row r="1021" ht="50.1" customHeight="1" spans="1:11">
      <c r="A1021" s="5"/>
      <c r="B1021" s="21" t="s">
        <v>1770</v>
      </c>
      <c r="C1021" s="16"/>
      <c r="D1021" s="16"/>
      <c r="E1021" s="16"/>
      <c r="F1021" s="21" t="s">
        <v>1771</v>
      </c>
      <c r="G1021" s="16"/>
      <c r="H1021" s="16"/>
      <c r="I1021" s="16"/>
      <c r="J1021" s="16"/>
      <c r="K1021" s="16"/>
    </row>
    <row r="1022" ht="24.75" spans="1:11">
      <c r="A1022" s="22" t="s">
        <v>1332</v>
      </c>
      <c r="B1022" s="5" t="s">
        <v>1259</v>
      </c>
      <c r="C1022" s="5" t="s">
        <v>1260</v>
      </c>
      <c r="D1022" s="5" t="s">
        <v>1261</v>
      </c>
      <c r="E1022" s="5" t="s">
        <v>1333</v>
      </c>
      <c r="F1022" s="5" t="s">
        <v>1334</v>
      </c>
      <c r="G1022" s="5" t="s">
        <v>1248</v>
      </c>
      <c r="H1022" s="5" t="s">
        <v>1250</v>
      </c>
      <c r="I1022" s="5" t="s">
        <v>1264</v>
      </c>
      <c r="J1022" s="5"/>
      <c r="K1022" s="5"/>
    </row>
    <row r="1023" ht="27.95" customHeight="1" spans="1:11">
      <c r="A1023" s="23"/>
      <c r="B1023" s="24" t="s">
        <v>1335</v>
      </c>
      <c r="C1023" s="5" t="s">
        <v>1336</v>
      </c>
      <c r="D1023" s="25" t="s">
        <v>1772</v>
      </c>
      <c r="E1023" s="57" t="s">
        <v>1773</v>
      </c>
      <c r="F1023" s="57" t="s">
        <v>1774</v>
      </c>
      <c r="G1023" s="16">
        <v>10</v>
      </c>
      <c r="H1023" s="16">
        <v>10</v>
      </c>
      <c r="I1023" s="16"/>
      <c r="J1023" s="16"/>
      <c r="K1023" s="16"/>
    </row>
    <row r="1024" ht="27.95" customHeight="1" spans="1:11">
      <c r="A1024" s="23"/>
      <c r="B1024" s="61"/>
      <c r="C1024" s="5"/>
      <c r="D1024" s="25" t="s">
        <v>1775</v>
      </c>
      <c r="E1024" s="27" t="s">
        <v>1776</v>
      </c>
      <c r="F1024" s="27" t="s">
        <v>1777</v>
      </c>
      <c r="G1024" s="16">
        <v>10</v>
      </c>
      <c r="H1024" s="16">
        <v>10</v>
      </c>
      <c r="I1024" s="49"/>
      <c r="J1024" s="50"/>
      <c r="K1024" s="51"/>
    </row>
    <row r="1025" ht="27.95" customHeight="1" spans="1:11">
      <c r="A1025" s="23"/>
      <c r="B1025" s="61"/>
      <c r="C1025" s="5"/>
      <c r="D1025" s="25" t="s">
        <v>1778</v>
      </c>
      <c r="E1025" s="27" t="s">
        <v>1776</v>
      </c>
      <c r="F1025" s="27" t="s">
        <v>1777</v>
      </c>
      <c r="G1025" s="16">
        <v>10</v>
      </c>
      <c r="H1025" s="16">
        <v>10</v>
      </c>
      <c r="I1025" s="49"/>
      <c r="J1025" s="50"/>
      <c r="K1025" s="51"/>
    </row>
    <row r="1026" ht="27.95" customHeight="1" spans="1:11">
      <c r="A1026" s="23"/>
      <c r="B1026" s="61"/>
      <c r="C1026" s="23" t="s">
        <v>1449</v>
      </c>
      <c r="D1026" s="25" t="s">
        <v>1343</v>
      </c>
      <c r="E1026" s="27" t="s">
        <v>1278</v>
      </c>
      <c r="F1026" s="27" t="s">
        <v>1342</v>
      </c>
      <c r="G1026" s="16">
        <v>5</v>
      </c>
      <c r="H1026" s="16">
        <v>5</v>
      </c>
      <c r="I1026" s="49"/>
      <c r="J1026" s="50"/>
      <c r="K1026" s="51"/>
    </row>
    <row r="1027" ht="27.95" customHeight="1" spans="1:11">
      <c r="A1027" s="23"/>
      <c r="B1027" s="61"/>
      <c r="C1027" s="23"/>
      <c r="D1027" s="25" t="s">
        <v>1617</v>
      </c>
      <c r="E1027" s="27" t="s">
        <v>1278</v>
      </c>
      <c r="F1027" s="27" t="s">
        <v>1342</v>
      </c>
      <c r="G1027" s="16">
        <v>5</v>
      </c>
      <c r="H1027" s="16">
        <v>5</v>
      </c>
      <c r="I1027" s="49"/>
      <c r="J1027" s="50"/>
      <c r="K1027" s="51"/>
    </row>
    <row r="1028" ht="27.95" customHeight="1" spans="1:11">
      <c r="A1028" s="23"/>
      <c r="B1028" s="61"/>
      <c r="C1028" s="22" t="s">
        <v>1344</v>
      </c>
      <c r="D1028" s="25" t="s">
        <v>1283</v>
      </c>
      <c r="E1028" s="27" t="s">
        <v>1278</v>
      </c>
      <c r="F1028" s="27" t="s">
        <v>1342</v>
      </c>
      <c r="G1028" s="16">
        <v>5</v>
      </c>
      <c r="H1028" s="16">
        <v>5</v>
      </c>
      <c r="I1028" s="16"/>
      <c r="J1028" s="16"/>
      <c r="K1028" s="16"/>
    </row>
    <row r="1029" ht="27.95" customHeight="1" spans="1:11">
      <c r="A1029" s="23"/>
      <c r="B1029" s="61"/>
      <c r="C1029" s="22" t="s">
        <v>1738</v>
      </c>
      <c r="D1029" s="25" t="s">
        <v>1369</v>
      </c>
      <c r="E1029" s="57" t="s">
        <v>1779</v>
      </c>
      <c r="F1029" s="57" t="s">
        <v>1780</v>
      </c>
      <c r="G1029" s="16">
        <v>5</v>
      </c>
      <c r="H1029" s="16">
        <v>5</v>
      </c>
      <c r="I1029" s="49"/>
      <c r="J1029" s="50"/>
      <c r="K1029" s="51"/>
    </row>
    <row r="1030" ht="27.95" customHeight="1" spans="1:11">
      <c r="A1030" s="23"/>
      <c r="B1030" s="22" t="s">
        <v>1350</v>
      </c>
      <c r="C1030" s="22" t="s">
        <v>1293</v>
      </c>
      <c r="D1030" s="25" t="s">
        <v>1781</v>
      </c>
      <c r="E1030" s="57" t="s">
        <v>1302</v>
      </c>
      <c r="F1030" s="57" t="s">
        <v>1296</v>
      </c>
      <c r="G1030" s="16">
        <v>15</v>
      </c>
      <c r="H1030" s="16">
        <v>15</v>
      </c>
      <c r="I1030" s="16"/>
      <c r="J1030" s="16"/>
      <c r="K1030" s="16"/>
    </row>
    <row r="1031" ht="27.95" customHeight="1" spans="1:11">
      <c r="A1031" s="23"/>
      <c r="B1031" s="23"/>
      <c r="C1031" s="23"/>
      <c r="D1031" s="25" t="s">
        <v>1297</v>
      </c>
      <c r="E1031" s="27" t="s">
        <v>1384</v>
      </c>
      <c r="F1031" s="57" t="s">
        <v>1603</v>
      </c>
      <c r="G1031" s="16">
        <v>15</v>
      </c>
      <c r="H1031" s="16">
        <v>15</v>
      </c>
      <c r="I1031" s="49"/>
      <c r="J1031" s="50"/>
      <c r="K1031" s="51"/>
    </row>
    <row r="1032" spans="1:11">
      <c r="A1032" s="23"/>
      <c r="B1032" s="22" t="s">
        <v>1353</v>
      </c>
      <c r="C1032" s="22" t="s">
        <v>1354</v>
      </c>
      <c r="D1032" s="25" t="s">
        <v>1454</v>
      </c>
      <c r="E1032" s="27" t="s">
        <v>1311</v>
      </c>
      <c r="F1032" s="27" t="s">
        <v>1407</v>
      </c>
      <c r="G1032" s="16">
        <v>10</v>
      </c>
      <c r="H1032" s="16">
        <v>10</v>
      </c>
      <c r="I1032" s="16"/>
      <c r="J1032" s="16"/>
      <c r="K1032" s="16"/>
    </row>
    <row r="1033" spans="1:11">
      <c r="A1033" s="23"/>
      <c r="B1033" s="23"/>
      <c r="C1033" s="23"/>
      <c r="D1033" s="29"/>
      <c r="E1033" s="60"/>
      <c r="F1033" s="60"/>
      <c r="G1033" s="16"/>
      <c r="H1033" s="16"/>
      <c r="I1033" s="16"/>
      <c r="J1033" s="16"/>
      <c r="K1033" s="16"/>
    </row>
    <row r="1034" spans="1:11">
      <c r="A1034" s="23"/>
      <c r="B1034" s="43" t="s">
        <v>1312</v>
      </c>
      <c r="C1034" s="44"/>
      <c r="D1034" s="44"/>
      <c r="E1034" s="44"/>
      <c r="F1034" s="45"/>
      <c r="G1034" s="16">
        <v>90</v>
      </c>
      <c r="H1034" s="16">
        <v>90</v>
      </c>
      <c r="I1034" s="49"/>
      <c r="J1034" s="50"/>
      <c r="K1034" s="51"/>
    </row>
    <row r="1035" spans="1:11">
      <c r="A1035" s="5" t="s">
        <v>1355</v>
      </c>
      <c r="B1035" s="5"/>
      <c r="C1035" s="5"/>
      <c r="D1035" s="5"/>
      <c r="E1035" s="5"/>
      <c r="F1035" s="5"/>
      <c r="G1035" s="16">
        <v>100</v>
      </c>
      <c r="H1035" s="16">
        <v>100</v>
      </c>
      <c r="I1035" s="49"/>
      <c r="J1035" s="50"/>
      <c r="K1035" s="51"/>
    </row>
    <row r="1036" spans="1:11">
      <c r="A1036" s="22" t="s">
        <v>1314</v>
      </c>
      <c r="B1036" s="25" t="s">
        <v>1356</v>
      </c>
      <c r="C1036" s="25"/>
      <c r="D1036" s="25"/>
      <c r="E1036" s="25"/>
      <c r="F1036" s="25"/>
      <c r="G1036" s="25"/>
      <c r="H1036" s="25"/>
      <c r="I1036" s="25"/>
      <c r="J1036" s="25"/>
      <c r="K1036" s="25"/>
    </row>
    <row r="1037" spans="1:11">
      <c r="A1037" s="33"/>
      <c r="B1037" s="25"/>
      <c r="C1037" s="25"/>
      <c r="D1037" s="25"/>
      <c r="E1037" s="25"/>
      <c r="F1037" s="25"/>
      <c r="G1037" s="25"/>
      <c r="H1037" s="25"/>
      <c r="I1037" s="25"/>
      <c r="J1037" s="25"/>
      <c r="K1037" s="25"/>
    </row>
    <row r="1038" spans="1:11">
      <c r="A1038" s="25" t="s">
        <v>1357</v>
      </c>
      <c r="B1038" s="25"/>
      <c r="C1038" s="25"/>
      <c r="D1038" s="25"/>
      <c r="E1038" s="25"/>
      <c r="F1038" s="25"/>
      <c r="G1038" s="25"/>
      <c r="H1038" s="25"/>
      <c r="I1038" s="25"/>
      <c r="J1038" s="25"/>
      <c r="K1038" s="25"/>
    </row>
    <row r="1039" spans="1:11">
      <c r="A1039" s="34" t="s">
        <v>1358</v>
      </c>
      <c r="B1039" s="35"/>
      <c r="C1039" s="35"/>
      <c r="D1039" s="35"/>
      <c r="E1039" s="35"/>
      <c r="F1039" s="35"/>
      <c r="G1039" s="35"/>
      <c r="H1039" s="35"/>
      <c r="I1039" s="35"/>
      <c r="J1039" s="35"/>
      <c r="K1039" s="52"/>
    </row>
    <row r="1040" spans="1:11">
      <c r="A1040" s="36"/>
      <c r="B1040" s="37"/>
      <c r="C1040" s="37"/>
      <c r="D1040" s="37"/>
      <c r="E1040" s="37"/>
      <c r="F1040" s="37"/>
      <c r="G1040" s="37"/>
      <c r="H1040" s="37"/>
      <c r="I1040" s="37"/>
      <c r="J1040" s="37"/>
      <c r="K1040" s="53"/>
    </row>
    <row r="1041" spans="1:11">
      <c r="A1041" s="36"/>
      <c r="B1041" s="37"/>
      <c r="C1041" s="37"/>
      <c r="D1041" s="37"/>
      <c r="E1041" s="37"/>
      <c r="F1041" s="37"/>
      <c r="G1041" s="37"/>
      <c r="H1041" s="37"/>
      <c r="I1041" s="37"/>
      <c r="J1041" s="37"/>
      <c r="K1041" s="53"/>
    </row>
    <row r="1042" spans="1:11">
      <c r="A1042" s="36"/>
      <c r="B1042" s="37"/>
      <c r="C1042" s="37"/>
      <c r="D1042" s="37"/>
      <c r="E1042" s="37"/>
      <c r="F1042" s="37"/>
      <c r="G1042" s="37"/>
      <c r="H1042" s="37"/>
      <c r="I1042" s="37"/>
      <c r="J1042" s="37"/>
      <c r="K1042" s="53"/>
    </row>
    <row r="1043" spans="1:11">
      <c r="A1043" s="36"/>
      <c r="B1043" s="37"/>
      <c r="C1043" s="37"/>
      <c r="D1043" s="37"/>
      <c r="E1043" s="37"/>
      <c r="F1043" s="37"/>
      <c r="G1043" s="37"/>
      <c r="H1043" s="37"/>
      <c r="I1043" s="37"/>
      <c r="J1043" s="37"/>
      <c r="K1043" s="53"/>
    </row>
    <row r="1044" ht="93.95" customHeight="1" spans="1:11">
      <c r="A1044" s="38"/>
      <c r="B1044" s="39"/>
      <c r="C1044" s="39"/>
      <c r="D1044" s="39"/>
      <c r="E1044" s="39"/>
      <c r="F1044" s="39"/>
      <c r="G1044" s="39"/>
      <c r="H1044" s="39"/>
      <c r="I1044" s="39"/>
      <c r="J1044" s="39"/>
      <c r="K1044" s="54"/>
    </row>
    <row r="1047" ht="27" spans="1:11">
      <c r="A1047" s="2" t="s">
        <v>1320</v>
      </c>
      <c r="B1047" s="2"/>
      <c r="C1047" s="2"/>
      <c r="D1047" s="2"/>
      <c r="E1047" s="2"/>
      <c r="F1047" s="2"/>
      <c r="G1047" s="2"/>
      <c r="H1047" s="2"/>
      <c r="I1047" s="2"/>
      <c r="J1047" s="2"/>
      <c r="K1047" s="2"/>
    </row>
    <row r="1048" ht="18.75" spans="1:11">
      <c r="A1048" s="3" t="s">
        <v>1321</v>
      </c>
      <c r="B1048" s="3"/>
      <c r="C1048" s="3"/>
      <c r="D1048" s="3"/>
      <c r="E1048" s="3"/>
      <c r="F1048" s="3"/>
      <c r="G1048" s="3"/>
      <c r="H1048" s="3"/>
      <c r="I1048" s="3"/>
      <c r="J1048" s="3"/>
      <c r="K1048" s="3"/>
    </row>
    <row r="1049" ht="18.75" spans="1:11">
      <c r="A1049" s="41" t="s">
        <v>1373</v>
      </c>
      <c r="B1049" s="41"/>
      <c r="C1049" s="41"/>
      <c r="D1049" s="41"/>
      <c r="E1049" s="41"/>
      <c r="F1049" s="41"/>
      <c r="G1049" s="41"/>
      <c r="H1049" s="41"/>
      <c r="I1049" s="41"/>
      <c r="J1049" s="41"/>
      <c r="K1049" s="41"/>
    </row>
    <row r="1050" ht="27.95" customHeight="1" spans="1:11">
      <c r="A1050" s="5" t="s">
        <v>1238</v>
      </c>
      <c r="B1050" s="5"/>
      <c r="C1050" s="5"/>
      <c r="D1050" s="6" t="s">
        <v>1782</v>
      </c>
      <c r="E1050" s="7"/>
      <c r="F1050" s="7"/>
      <c r="G1050" s="7"/>
      <c r="H1050" s="7"/>
      <c r="I1050" s="7"/>
      <c r="J1050" s="7"/>
      <c r="K1050" s="7"/>
    </row>
    <row r="1051" ht="27.95" customHeight="1" spans="1:11">
      <c r="A1051" s="5" t="s">
        <v>1240</v>
      </c>
      <c r="B1051" s="5"/>
      <c r="C1051" s="5"/>
      <c r="D1051" s="8" t="s">
        <v>1241</v>
      </c>
      <c r="E1051" s="8"/>
      <c r="F1051" s="9" t="s">
        <v>1242</v>
      </c>
      <c r="G1051" s="8" t="s">
        <v>1185</v>
      </c>
      <c r="H1051" s="8"/>
      <c r="I1051" s="8"/>
      <c r="J1051" s="8"/>
      <c r="K1051" s="8"/>
    </row>
    <row r="1052" ht="24.75" spans="1:11">
      <c r="A1052" s="10" t="s">
        <v>1324</v>
      </c>
      <c r="B1052" s="11"/>
      <c r="C1052" s="12"/>
      <c r="D1052" s="5" t="s">
        <v>1244</v>
      </c>
      <c r="E1052" s="5" t="s">
        <v>1245</v>
      </c>
      <c r="F1052" s="5" t="s">
        <v>1325</v>
      </c>
      <c r="G1052" s="5" t="s">
        <v>1326</v>
      </c>
      <c r="H1052" s="5"/>
      <c r="I1052" s="5" t="s">
        <v>1248</v>
      </c>
      <c r="J1052" s="5" t="s">
        <v>1249</v>
      </c>
      <c r="K1052" s="5" t="s">
        <v>1250</v>
      </c>
    </row>
    <row r="1053" spans="1:11">
      <c r="A1053" s="13"/>
      <c r="B1053" s="14"/>
      <c r="C1053" s="15"/>
      <c r="D1053" s="5" t="s">
        <v>1251</v>
      </c>
      <c r="E1053" s="16">
        <v>0</v>
      </c>
      <c r="F1053" s="16">
        <v>977177.4</v>
      </c>
      <c r="G1053" s="16">
        <v>977177.4</v>
      </c>
      <c r="H1053" s="16"/>
      <c r="I1053" s="16">
        <v>10</v>
      </c>
      <c r="J1053" s="28">
        <v>1</v>
      </c>
      <c r="K1053" s="16">
        <v>10</v>
      </c>
    </row>
    <row r="1054" spans="1:11">
      <c r="A1054" s="13"/>
      <c r="B1054" s="14"/>
      <c r="C1054" s="15"/>
      <c r="D1054" s="5" t="s">
        <v>1327</v>
      </c>
      <c r="E1054" s="16">
        <v>0</v>
      </c>
      <c r="F1054" s="16">
        <v>977177.4</v>
      </c>
      <c r="G1054" s="16">
        <v>977177.4</v>
      </c>
      <c r="H1054" s="16"/>
      <c r="I1054" s="16" t="s">
        <v>1144</v>
      </c>
      <c r="J1054" s="16" t="s">
        <v>1144</v>
      </c>
      <c r="K1054" s="16" t="s">
        <v>1144</v>
      </c>
    </row>
    <row r="1055" spans="1:11">
      <c r="A1055" s="13"/>
      <c r="B1055" s="14"/>
      <c r="C1055" s="15"/>
      <c r="D1055" s="17" t="s">
        <v>1328</v>
      </c>
      <c r="E1055" s="16"/>
      <c r="F1055" s="16"/>
      <c r="G1055" s="16"/>
      <c r="H1055" s="16"/>
      <c r="I1055" s="16" t="s">
        <v>1144</v>
      </c>
      <c r="J1055" s="16" t="s">
        <v>1144</v>
      </c>
      <c r="K1055" s="16" t="s">
        <v>1144</v>
      </c>
    </row>
    <row r="1056" spans="1:11">
      <c r="A1056" s="13"/>
      <c r="B1056" s="14"/>
      <c r="C1056" s="15"/>
      <c r="D1056" s="17" t="s">
        <v>1329</v>
      </c>
      <c r="E1056" s="16">
        <v>0</v>
      </c>
      <c r="F1056" s="16">
        <v>977177.4</v>
      </c>
      <c r="G1056" s="16">
        <v>977177.4</v>
      </c>
      <c r="H1056" s="16"/>
      <c r="I1056" s="16" t="s">
        <v>1144</v>
      </c>
      <c r="J1056" s="16" t="s">
        <v>1144</v>
      </c>
      <c r="K1056" s="16" t="s">
        <v>1144</v>
      </c>
    </row>
    <row r="1057" spans="1:11">
      <c r="A1057" s="18"/>
      <c r="B1057" s="19"/>
      <c r="C1057" s="20"/>
      <c r="D1057" s="5" t="s">
        <v>1252</v>
      </c>
      <c r="E1057" s="16"/>
      <c r="F1057" s="16"/>
      <c r="G1057" s="16"/>
      <c r="H1057" s="16"/>
      <c r="I1057" s="16" t="s">
        <v>1144</v>
      </c>
      <c r="J1057" s="16" t="s">
        <v>1144</v>
      </c>
      <c r="K1057" s="16" t="s">
        <v>1144</v>
      </c>
    </row>
    <row r="1058" spans="1:11">
      <c r="A1058" s="5" t="s">
        <v>1253</v>
      </c>
      <c r="B1058" s="5" t="s">
        <v>1254</v>
      </c>
      <c r="C1058" s="5"/>
      <c r="D1058" s="5"/>
      <c r="E1058" s="5"/>
      <c r="F1058" s="5" t="s">
        <v>1255</v>
      </c>
      <c r="G1058" s="5"/>
      <c r="H1058" s="5"/>
      <c r="I1058" s="5"/>
      <c r="J1058" s="5"/>
      <c r="K1058" s="5"/>
    </row>
    <row r="1059" ht="50.1" customHeight="1" spans="1:11">
      <c r="A1059" s="5"/>
      <c r="B1059" s="21" t="s">
        <v>1783</v>
      </c>
      <c r="C1059" s="16"/>
      <c r="D1059" s="16"/>
      <c r="E1059" s="16"/>
      <c r="F1059" s="21" t="s">
        <v>1784</v>
      </c>
      <c r="G1059" s="16"/>
      <c r="H1059" s="16"/>
      <c r="I1059" s="16"/>
      <c r="J1059" s="16"/>
      <c r="K1059" s="16"/>
    </row>
    <row r="1060" ht="24.75" spans="1:11">
      <c r="A1060" s="22" t="s">
        <v>1332</v>
      </c>
      <c r="B1060" s="5" t="s">
        <v>1259</v>
      </c>
      <c r="C1060" s="5" t="s">
        <v>1260</v>
      </c>
      <c r="D1060" s="5" t="s">
        <v>1261</v>
      </c>
      <c r="E1060" s="5" t="s">
        <v>1333</v>
      </c>
      <c r="F1060" s="5" t="s">
        <v>1334</v>
      </c>
      <c r="G1060" s="5" t="s">
        <v>1248</v>
      </c>
      <c r="H1060" s="5" t="s">
        <v>1250</v>
      </c>
      <c r="I1060" s="5" t="s">
        <v>1264</v>
      </c>
      <c r="J1060" s="5"/>
      <c r="K1060" s="5"/>
    </row>
    <row r="1061" ht="27.95" customHeight="1" spans="1:11">
      <c r="A1061" s="23"/>
      <c r="B1061" s="24" t="s">
        <v>1335</v>
      </c>
      <c r="C1061" s="5" t="s">
        <v>1336</v>
      </c>
      <c r="D1061" s="25" t="s">
        <v>1785</v>
      </c>
      <c r="E1061" s="57" t="s">
        <v>1786</v>
      </c>
      <c r="F1061" s="57" t="s">
        <v>1551</v>
      </c>
      <c r="G1061" s="16">
        <v>10</v>
      </c>
      <c r="H1061" s="16">
        <v>10</v>
      </c>
      <c r="I1061" s="16"/>
      <c r="J1061" s="16"/>
      <c r="K1061" s="16"/>
    </row>
    <row r="1062" ht="27.95" customHeight="1" spans="1:11">
      <c r="A1062" s="23"/>
      <c r="B1062" s="61"/>
      <c r="C1062" s="22" t="s">
        <v>1449</v>
      </c>
      <c r="D1062" s="25" t="s">
        <v>1343</v>
      </c>
      <c r="E1062" s="27" t="s">
        <v>1278</v>
      </c>
      <c r="F1062" s="27" t="s">
        <v>1342</v>
      </c>
      <c r="G1062" s="16">
        <v>10</v>
      </c>
      <c r="H1062" s="16">
        <v>10</v>
      </c>
      <c r="I1062" s="49"/>
      <c r="J1062" s="50"/>
      <c r="K1062" s="51"/>
    </row>
    <row r="1063" ht="27.95" customHeight="1" spans="1:11">
      <c r="A1063" s="23"/>
      <c r="B1063" s="61"/>
      <c r="C1063" s="33"/>
      <c r="D1063" s="25" t="s">
        <v>1365</v>
      </c>
      <c r="E1063" s="27" t="s">
        <v>1278</v>
      </c>
      <c r="F1063" s="27" t="s">
        <v>1342</v>
      </c>
      <c r="G1063" s="16">
        <v>10</v>
      </c>
      <c r="H1063" s="16">
        <v>10</v>
      </c>
      <c r="I1063" s="49"/>
      <c r="J1063" s="50"/>
      <c r="K1063" s="51"/>
    </row>
    <row r="1064" ht="27.95" customHeight="1" spans="1:11">
      <c r="A1064" s="23"/>
      <c r="B1064" s="61"/>
      <c r="C1064" s="22" t="s">
        <v>1344</v>
      </c>
      <c r="D1064" s="25" t="s">
        <v>1283</v>
      </c>
      <c r="E1064" s="27" t="s">
        <v>1278</v>
      </c>
      <c r="F1064" s="27" t="s">
        <v>1342</v>
      </c>
      <c r="G1064" s="16">
        <v>10</v>
      </c>
      <c r="H1064" s="16">
        <v>10</v>
      </c>
      <c r="I1064" s="16"/>
      <c r="J1064" s="16"/>
      <c r="K1064" s="16"/>
    </row>
    <row r="1065" ht="27.95" customHeight="1" spans="1:11">
      <c r="A1065" s="23"/>
      <c r="B1065" s="61"/>
      <c r="C1065" s="22" t="s">
        <v>1738</v>
      </c>
      <c r="D1065" s="25" t="s">
        <v>1369</v>
      </c>
      <c r="E1065" s="57" t="s">
        <v>1787</v>
      </c>
      <c r="F1065" s="57" t="s">
        <v>1788</v>
      </c>
      <c r="G1065" s="16">
        <v>10</v>
      </c>
      <c r="H1065" s="16">
        <v>10</v>
      </c>
      <c r="I1065" s="49"/>
      <c r="J1065" s="50"/>
      <c r="K1065" s="51"/>
    </row>
    <row r="1066" ht="27.95" customHeight="1" spans="1:11">
      <c r="A1066" s="23"/>
      <c r="B1066" s="22" t="s">
        <v>1350</v>
      </c>
      <c r="C1066" s="22" t="s">
        <v>1293</v>
      </c>
      <c r="D1066" s="25" t="s">
        <v>1297</v>
      </c>
      <c r="E1066" s="57" t="s">
        <v>1295</v>
      </c>
      <c r="F1066" s="57" t="s">
        <v>1296</v>
      </c>
      <c r="G1066" s="16">
        <v>30</v>
      </c>
      <c r="H1066" s="16">
        <v>30</v>
      </c>
      <c r="I1066" s="16"/>
      <c r="J1066" s="16"/>
      <c r="K1066" s="16"/>
    </row>
    <row r="1067" spans="1:11">
      <c r="A1067" s="23"/>
      <c r="B1067" s="22" t="s">
        <v>1353</v>
      </c>
      <c r="C1067" s="22" t="s">
        <v>1354</v>
      </c>
      <c r="D1067" s="25" t="s">
        <v>1454</v>
      </c>
      <c r="E1067" s="27" t="s">
        <v>1311</v>
      </c>
      <c r="F1067" s="27" t="s">
        <v>1407</v>
      </c>
      <c r="G1067" s="16">
        <v>10</v>
      </c>
      <c r="H1067" s="16">
        <v>10</v>
      </c>
      <c r="I1067" s="16"/>
      <c r="J1067" s="16"/>
      <c r="K1067" s="16"/>
    </row>
    <row r="1068" spans="1:11">
      <c r="A1068" s="23"/>
      <c r="B1068" s="23"/>
      <c r="C1068" s="23"/>
      <c r="D1068" s="29"/>
      <c r="E1068" s="60"/>
      <c r="F1068" s="60"/>
      <c r="G1068" s="16"/>
      <c r="H1068" s="16"/>
      <c r="I1068" s="16"/>
      <c r="J1068" s="16"/>
      <c r="K1068" s="16"/>
    </row>
    <row r="1069" spans="1:11">
      <c r="A1069" s="23"/>
      <c r="B1069" s="5" t="s">
        <v>1312</v>
      </c>
      <c r="C1069" s="5"/>
      <c r="D1069" s="5"/>
      <c r="E1069" s="5"/>
      <c r="F1069" s="5"/>
      <c r="G1069" s="16">
        <v>90</v>
      </c>
      <c r="H1069" s="16">
        <v>90</v>
      </c>
      <c r="I1069" s="49"/>
      <c r="J1069" s="50"/>
      <c r="K1069" s="51"/>
    </row>
    <row r="1070" spans="1:11">
      <c r="A1070" s="5" t="s">
        <v>1355</v>
      </c>
      <c r="B1070" s="5"/>
      <c r="C1070" s="5"/>
      <c r="D1070" s="5"/>
      <c r="E1070" s="5"/>
      <c r="F1070" s="5"/>
      <c r="G1070" s="16">
        <v>100</v>
      </c>
      <c r="H1070" s="16">
        <v>100</v>
      </c>
      <c r="I1070" s="49"/>
      <c r="J1070" s="50"/>
      <c r="K1070" s="51"/>
    </row>
    <row r="1071" spans="1:11">
      <c r="A1071" s="22" t="s">
        <v>1314</v>
      </c>
      <c r="B1071" s="25" t="s">
        <v>1356</v>
      </c>
      <c r="C1071" s="25"/>
      <c r="D1071" s="25"/>
      <c r="E1071" s="25"/>
      <c r="F1071" s="25"/>
      <c r="G1071" s="25"/>
      <c r="H1071" s="25"/>
      <c r="I1071" s="25"/>
      <c r="J1071" s="25"/>
      <c r="K1071" s="25"/>
    </row>
    <row r="1072" spans="1:11">
      <c r="A1072" s="33"/>
      <c r="B1072" s="25"/>
      <c r="C1072" s="25"/>
      <c r="D1072" s="25"/>
      <c r="E1072" s="25"/>
      <c r="F1072" s="25"/>
      <c r="G1072" s="25"/>
      <c r="H1072" s="25"/>
      <c r="I1072" s="25"/>
      <c r="J1072" s="25"/>
      <c r="K1072" s="25"/>
    </row>
    <row r="1073" spans="1:11">
      <c r="A1073" s="25" t="s">
        <v>1357</v>
      </c>
      <c r="B1073" s="25"/>
      <c r="C1073" s="25"/>
      <c r="D1073" s="25"/>
      <c r="E1073" s="25"/>
      <c r="F1073" s="25"/>
      <c r="G1073" s="25"/>
      <c r="H1073" s="25"/>
      <c r="I1073" s="25"/>
      <c r="J1073" s="25"/>
      <c r="K1073" s="25"/>
    </row>
    <row r="1074" spans="1:11">
      <c r="A1074" s="34" t="s">
        <v>1358</v>
      </c>
      <c r="B1074" s="35"/>
      <c r="C1074" s="35"/>
      <c r="D1074" s="35"/>
      <c r="E1074" s="35"/>
      <c r="F1074" s="35"/>
      <c r="G1074" s="35"/>
      <c r="H1074" s="35"/>
      <c r="I1074" s="35"/>
      <c r="J1074" s="35"/>
      <c r="K1074" s="52"/>
    </row>
    <row r="1075" spans="1:11">
      <c r="A1075" s="36"/>
      <c r="B1075" s="37"/>
      <c r="C1075" s="37"/>
      <c r="D1075" s="37"/>
      <c r="E1075" s="37"/>
      <c r="F1075" s="37"/>
      <c r="G1075" s="37"/>
      <c r="H1075" s="37"/>
      <c r="I1075" s="37"/>
      <c r="J1075" s="37"/>
      <c r="K1075" s="53"/>
    </row>
    <row r="1076" spans="1:11">
      <c r="A1076" s="36"/>
      <c r="B1076" s="37"/>
      <c r="C1076" s="37"/>
      <c r="D1076" s="37"/>
      <c r="E1076" s="37"/>
      <c r="F1076" s="37"/>
      <c r="G1076" s="37"/>
      <c r="H1076" s="37"/>
      <c r="I1076" s="37"/>
      <c r="J1076" s="37"/>
      <c r="K1076" s="53"/>
    </row>
    <row r="1077" spans="1:11">
      <c r="A1077" s="36"/>
      <c r="B1077" s="37"/>
      <c r="C1077" s="37"/>
      <c r="D1077" s="37"/>
      <c r="E1077" s="37"/>
      <c r="F1077" s="37"/>
      <c r="G1077" s="37"/>
      <c r="H1077" s="37"/>
      <c r="I1077" s="37"/>
      <c r="J1077" s="37"/>
      <c r="K1077" s="53"/>
    </row>
    <row r="1078" spans="1:11">
      <c r="A1078" s="36"/>
      <c r="B1078" s="37"/>
      <c r="C1078" s="37"/>
      <c r="D1078" s="37"/>
      <c r="E1078" s="37"/>
      <c r="F1078" s="37"/>
      <c r="G1078" s="37"/>
      <c r="H1078" s="37"/>
      <c r="I1078" s="37"/>
      <c r="J1078" s="37"/>
      <c r="K1078" s="53"/>
    </row>
    <row r="1079" ht="93" customHeight="1" spans="1:11">
      <c r="A1079" s="38"/>
      <c r="B1079" s="39"/>
      <c r="C1079" s="39"/>
      <c r="D1079" s="39"/>
      <c r="E1079" s="39"/>
      <c r="F1079" s="39"/>
      <c r="G1079" s="39"/>
      <c r="H1079" s="39"/>
      <c r="I1079" s="39"/>
      <c r="J1079" s="39"/>
      <c r="K1079" s="54"/>
    </row>
    <row r="1082" ht="27" spans="1:11">
      <c r="A1082" s="2" t="s">
        <v>1320</v>
      </c>
      <c r="B1082" s="2"/>
      <c r="C1082" s="2"/>
      <c r="D1082" s="2"/>
      <c r="E1082" s="2"/>
      <c r="F1082" s="2"/>
      <c r="G1082" s="2"/>
      <c r="H1082" s="2"/>
      <c r="I1082" s="2"/>
      <c r="J1082" s="2"/>
      <c r="K1082" s="2"/>
    </row>
    <row r="1083" ht="18.75" spans="1:11">
      <c r="A1083" s="3" t="s">
        <v>1321</v>
      </c>
      <c r="B1083" s="3"/>
      <c r="C1083" s="3"/>
      <c r="D1083" s="3"/>
      <c r="E1083" s="3"/>
      <c r="F1083" s="3"/>
      <c r="G1083" s="3"/>
      <c r="H1083" s="3"/>
      <c r="I1083" s="3"/>
      <c r="J1083" s="3"/>
      <c r="K1083" s="3"/>
    </row>
    <row r="1084" ht="18.75" spans="1:11">
      <c r="A1084" s="41" t="s">
        <v>1373</v>
      </c>
      <c r="B1084" s="41"/>
      <c r="C1084" s="41"/>
      <c r="D1084" s="41"/>
      <c r="E1084" s="41"/>
      <c r="F1084" s="41"/>
      <c r="G1084" s="41"/>
      <c r="H1084" s="41"/>
      <c r="I1084" s="41"/>
      <c r="J1084" s="41"/>
      <c r="K1084" s="41"/>
    </row>
    <row r="1085" ht="27.95" customHeight="1" spans="1:11">
      <c r="A1085" s="5" t="s">
        <v>1238</v>
      </c>
      <c r="B1085" s="5"/>
      <c r="C1085" s="5"/>
      <c r="D1085" s="6" t="s">
        <v>1789</v>
      </c>
      <c r="E1085" s="58"/>
      <c r="F1085" s="58"/>
      <c r="G1085" s="58"/>
      <c r="H1085" s="58"/>
      <c r="I1085" s="58"/>
      <c r="J1085" s="58"/>
      <c r="K1085" s="58"/>
    </row>
    <row r="1086" ht="27.95" customHeight="1" spans="1:11">
      <c r="A1086" s="5" t="s">
        <v>1240</v>
      </c>
      <c r="B1086" s="5"/>
      <c r="C1086" s="5"/>
      <c r="D1086" s="8" t="s">
        <v>1241</v>
      </c>
      <c r="E1086" s="8"/>
      <c r="F1086" s="9" t="s">
        <v>1242</v>
      </c>
      <c r="G1086" s="8" t="s">
        <v>1185</v>
      </c>
      <c r="H1086" s="8"/>
      <c r="I1086" s="8"/>
      <c r="J1086" s="8"/>
      <c r="K1086" s="8"/>
    </row>
    <row r="1087" ht="24.75" spans="1:11">
      <c r="A1087" s="10" t="s">
        <v>1324</v>
      </c>
      <c r="B1087" s="11"/>
      <c r="C1087" s="12"/>
      <c r="D1087" s="5" t="s">
        <v>1244</v>
      </c>
      <c r="E1087" s="5" t="s">
        <v>1245</v>
      </c>
      <c r="F1087" s="5" t="s">
        <v>1325</v>
      </c>
      <c r="G1087" s="5" t="s">
        <v>1326</v>
      </c>
      <c r="H1087" s="5"/>
      <c r="I1087" s="5" t="s">
        <v>1248</v>
      </c>
      <c r="J1087" s="5" t="s">
        <v>1249</v>
      </c>
      <c r="K1087" s="5" t="s">
        <v>1250</v>
      </c>
    </row>
    <row r="1088" spans="1:11">
      <c r="A1088" s="13"/>
      <c r="B1088" s="14"/>
      <c r="C1088" s="15"/>
      <c r="D1088" s="5" t="s">
        <v>1251</v>
      </c>
      <c r="E1088" s="16">
        <v>0</v>
      </c>
      <c r="F1088" s="16">
        <v>18000</v>
      </c>
      <c r="G1088" s="16">
        <v>18000</v>
      </c>
      <c r="H1088" s="16"/>
      <c r="I1088" s="16">
        <v>10</v>
      </c>
      <c r="J1088" s="28">
        <v>1</v>
      </c>
      <c r="K1088" s="16">
        <v>10</v>
      </c>
    </row>
    <row r="1089" spans="1:11">
      <c r="A1089" s="13"/>
      <c r="B1089" s="14"/>
      <c r="C1089" s="15"/>
      <c r="D1089" s="5" t="s">
        <v>1327</v>
      </c>
      <c r="E1089" s="16">
        <v>0</v>
      </c>
      <c r="F1089" s="16">
        <v>18000</v>
      </c>
      <c r="G1089" s="16">
        <v>18000</v>
      </c>
      <c r="H1089" s="16"/>
      <c r="I1089" s="16" t="s">
        <v>1144</v>
      </c>
      <c r="J1089" s="16" t="s">
        <v>1144</v>
      </c>
      <c r="K1089" s="16" t="s">
        <v>1144</v>
      </c>
    </row>
    <row r="1090" spans="1:11">
      <c r="A1090" s="13"/>
      <c r="B1090" s="14"/>
      <c r="C1090" s="15"/>
      <c r="D1090" s="17" t="s">
        <v>1328</v>
      </c>
      <c r="E1090" s="16"/>
      <c r="F1090" s="16"/>
      <c r="G1090" s="16"/>
      <c r="H1090" s="16"/>
      <c r="I1090" s="16" t="s">
        <v>1144</v>
      </c>
      <c r="J1090" s="16" t="s">
        <v>1144</v>
      </c>
      <c r="K1090" s="16" t="s">
        <v>1144</v>
      </c>
    </row>
    <row r="1091" spans="1:11">
      <c r="A1091" s="13"/>
      <c r="B1091" s="14"/>
      <c r="C1091" s="15"/>
      <c r="D1091" s="17" t="s">
        <v>1329</v>
      </c>
      <c r="E1091" s="16">
        <v>0</v>
      </c>
      <c r="F1091" s="16">
        <v>18000</v>
      </c>
      <c r="G1091" s="16">
        <v>18000</v>
      </c>
      <c r="H1091" s="16"/>
      <c r="I1091" s="16" t="s">
        <v>1144</v>
      </c>
      <c r="J1091" s="16" t="s">
        <v>1144</v>
      </c>
      <c r="K1091" s="16" t="s">
        <v>1144</v>
      </c>
    </row>
    <row r="1092" spans="1:11">
      <c r="A1092" s="18"/>
      <c r="B1092" s="19"/>
      <c r="C1092" s="20"/>
      <c r="D1092" s="5" t="s">
        <v>1252</v>
      </c>
      <c r="E1092" s="16"/>
      <c r="F1092" s="16"/>
      <c r="G1092" s="16"/>
      <c r="H1092" s="16"/>
      <c r="I1092" s="16" t="s">
        <v>1144</v>
      </c>
      <c r="J1092" s="16" t="s">
        <v>1144</v>
      </c>
      <c r="K1092" s="16" t="s">
        <v>1144</v>
      </c>
    </row>
    <row r="1093" spans="1:11">
      <c r="A1093" s="5" t="s">
        <v>1253</v>
      </c>
      <c r="B1093" s="5" t="s">
        <v>1254</v>
      </c>
      <c r="C1093" s="5"/>
      <c r="D1093" s="5"/>
      <c r="E1093" s="5"/>
      <c r="F1093" s="5" t="s">
        <v>1255</v>
      </c>
      <c r="G1093" s="5"/>
      <c r="H1093" s="5"/>
      <c r="I1093" s="5"/>
      <c r="J1093" s="5"/>
      <c r="K1093" s="5"/>
    </row>
    <row r="1094" ht="50.1" customHeight="1" spans="1:11">
      <c r="A1094" s="5"/>
      <c r="B1094" s="21" t="s">
        <v>1790</v>
      </c>
      <c r="C1094" s="16"/>
      <c r="D1094" s="16"/>
      <c r="E1094" s="16"/>
      <c r="F1094" s="21" t="s">
        <v>1791</v>
      </c>
      <c r="G1094" s="16"/>
      <c r="H1094" s="16"/>
      <c r="I1094" s="16"/>
      <c r="J1094" s="16"/>
      <c r="K1094" s="16"/>
    </row>
    <row r="1095" ht="24.75" spans="1:11">
      <c r="A1095" s="22" t="s">
        <v>1332</v>
      </c>
      <c r="B1095" s="5" t="s">
        <v>1259</v>
      </c>
      <c r="C1095" s="5" t="s">
        <v>1260</v>
      </c>
      <c r="D1095" s="5" t="s">
        <v>1261</v>
      </c>
      <c r="E1095" s="5" t="s">
        <v>1333</v>
      </c>
      <c r="F1095" s="5" t="s">
        <v>1334</v>
      </c>
      <c r="G1095" s="5" t="s">
        <v>1248</v>
      </c>
      <c r="H1095" s="5" t="s">
        <v>1250</v>
      </c>
      <c r="I1095" s="5" t="s">
        <v>1264</v>
      </c>
      <c r="J1095" s="5"/>
      <c r="K1095" s="5"/>
    </row>
    <row r="1096" ht="27.95" customHeight="1" spans="1:11">
      <c r="A1096" s="23"/>
      <c r="B1096" s="24" t="s">
        <v>1335</v>
      </c>
      <c r="C1096" s="5" t="s">
        <v>1336</v>
      </c>
      <c r="D1096" s="25" t="s">
        <v>1792</v>
      </c>
      <c r="E1096" s="189" t="s">
        <v>1793</v>
      </c>
      <c r="F1096" s="57" t="s">
        <v>1794</v>
      </c>
      <c r="G1096" s="16">
        <v>20</v>
      </c>
      <c r="H1096" s="16">
        <v>20</v>
      </c>
      <c r="I1096" s="16"/>
      <c r="J1096" s="16"/>
      <c r="K1096" s="16"/>
    </row>
    <row r="1097" ht="27.95" customHeight="1" spans="1:11">
      <c r="A1097" s="23"/>
      <c r="B1097" s="61"/>
      <c r="C1097" s="23" t="s">
        <v>1449</v>
      </c>
      <c r="D1097" s="25" t="s">
        <v>1280</v>
      </c>
      <c r="E1097" s="27" t="s">
        <v>1278</v>
      </c>
      <c r="F1097" s="27" t="s">
        <v>1342</v>
      </c>
      <c r="G1097" s="16">
        <v>10</v>
      </c>
      <c r="H1097" s="16">
        <v>10</v>
      </c>
      <c r="I1097" s="49"/>
      <c r="J1097" s="50"/>
      <c r="K1097" s="51"/>
    </row>
    <row r="1098" ht="27.95" customHeight="1" spans="1:11">
      <c r="A1098" s="23"/>
      <c r="B1098" s="61"/>
      <c r="C1098" s="22" t="s">
        <v>1344</v>
      </c>
      <c r="D1098" s="25" t="s">
        <v>1795</v>
      </c>
      <c r="E1098" s="27" t="s">
        <v>1278</v>
      </c>
      <c r="F1098" s="27" t="s">
        <v>1342</v>
      </c>
      <c r="G1098" s="16">
        <v>10</v>
      </c>
      <c r="H1098" s="16">
        <v>10</v>
      </c>
      <c r="I1098" s="16"/>
      <c r="J1098" s="16"/>
      <c r="K1098" s="16"/>
    </row>
    <row r="1099" ht="27.95" customHeight="1" spans="1:11">
      <c r="A1099" s="23"/>
      <c r="B1099" s="61"/>
      <c r="C1099" s="22" t="s">
        <v>1738</v>
      </c>
      <c r="D1099" s="25" t="s">
        <v>1369</v>
      </c>
      <c r="E1099" s="189" t="s">
        <v>1796</v>
      </c>
      <c r="F1099" s="57" t="s">
        <v>1797</v>
      </c>
      <c r="G1099" s="16">
        <v>10</v>
      </c>
      <c r="H1099" s="16">
        <v>10</v>
      </c>
      <c r="I1099" s="49"/>
      <c r="J1099" s="50"/>
      <c r="K1099" s="51"/>
    </row>
    <row r="1100" ht="27.95" customHeight="1" spans="1:11">
      <c r="A1100" s="23"/>
      <c r="B1100" s="22" t="s">
        <v>1350</v>
      </c>
      <c r="C1100" s="22" t="s">
        <v>1293</v>
      </c>
      <c r="D1100" s="25" t="s">
        <v>1798</v>
      </c>
      <c r="E1100" s="57" t="s">
        <v>1295</v>
      </c>
      <c r="F1100" s="57" t="s">
        <v>1296</v>
      </c>
      <c r="G1100" s="16">
        <v>15</v>
      </c>
      <c r="H1100" s="16">
        <v>15</v>
      </c>
      <c r="I1100" s="16"/>
      <c r="J1100" s="16"/>
      <c r="K1100" s="16"/>
    </row>
    <row r="1101" ht="27.95" customHeight="1" spans="1:11">
      <c r="A1101" s="23"/>
      <c r="B1101" s="23"/>
      <c r="C1101" s="23"/>
      <c r="D1101" s="25" t="s">
        <v>1799</v>
      </c>
      <c r="E1101" s="27" t="s">
        <v>1602</v>
      </c>
      <c r="F1101" s="57" t="s">
        <v>1603</v>
      </c>
      <c r="G1101" s="16">
        <v>15</v>
      </c>
      <c r="H1101" s="16">
        <v>15</v>
      </c>
      <c r="I1101" s="49"/>
      <c r="J1101" s="50"/>
      <c r="K1101" s="51"/>
    </row>
    <row r="1102" spans="1:11">
      <c r="A1102" s="23"/>
      <c r="B1102" s="22" t="s">
        <v>1353</v>
      </c>
      <c r="C1102" s="22" t="s">
        <v>1354</v>
      </c>
      <c r="D1102" s="25" t="s">
        <v>1454</v>
      </c>
      <c r="E1102" s="27" t="s">
        <v>1311</v>
      </c>
      <c r="F1102" s="27" t="s">
        <v>1407</v>
      </c>
      <c r="G1102" s="16">
        <v>10</v>
      </c>
      <c r="H1102" s="16">
        <v>10</v>
      </c>
      <c r="I1102" s="16"/>
      <c r="J1102" s="16"/>
      <c r="K1102" s="16"/>
    </row>
    <row r="1103" spans="1:11">
      <c r="A1103" s="23"/>
      <c r="B1103" s="23"/>
      <c r="C1103" s="23"/>
      <c r="D1103" s="29"/>
      <c r="E1103" s="60"/>
      <c r="F1103" s="60"/>
      <c r="G1103" s="16"/>
      <c r="H1103" s="16"/>
      <c r="I1103" s="16"/>
      <c r="J1103" s="16"/>
      <c r="K1103" s="16"/>
    </row>
    <row r="1104" spans="1:11">
      <c r="A1104" s="23"/>
      <c r="B1104" s="43" t="s">
        <v>1312</v>
      </c>
      <c r="C1104" s="44"/>
      <c r="D1104" s="44"/>
      <c r="E1104" s="44"/>
      <c r="F1104" s="45"/>
      <c r="G1104" s="16">
        <v>90</v>
      </c>
      <c r="H1104" s="16">
        <v>90</v>
      </c>
      <c r="I1104" s="49"/>
      <c r="J1104" s="50"/>
      <c r="K1104" s="51"/>
    </row>
    <row r="1105" spans="1:11">
      <c r="A1105" s="5" t="s">
        <v>1355</v>
      </c>
      <c r="B1105" s="5"/>
      <c r="C1105" s="5"/>
      <c r="D1105" s="5"/>
      <c r="E1105" s="5"/>
      <c r="F1105" s="5"/>
      <c r="G1105" s="16">
        <v>100</v>
      </c>
      <c r="H1105" s="16">
        <v>100</v>
      </c>
      <c r="I1105" s="49"/>
      <c r="J1105" s="50"/>
      <c r="K1105" s="51"/>
    </row>
    <row r="1106" spans="1:11">
      <c r="A1106" s="22" t="s">
        <v>1314</v>
      </c>
      <c r="B1106" s="25" t="s">
        <v>1356</v>
      </c>
      <c r="C1106" s="25"/>
      <c r="D1106" s="25"/>
      <c r="E1106" s="25"/>
      <c r="F1106" s="25"/>
      <c r="G1106" s="25"/>
      <c r="H1106" s="25"/>
      <c r="I1106" s="25"/>
      <c r="J1106" s="25"/>
      <c r="K1106" s="25"/>
    </row>
    <row r="1107" spans="1:11">
      <c r="A1107" s="33"/>
      <c r="B1107" s="25"/>
      <c r="C1107" s="25"/>
      <c r="D1107" s="25"/>
      <c r="E1107" s="25"/>
      <c r="F1107" s="25"/>
      <c r="G1107" s="25"/>
      <c r="H1107" s="25"/>
      <c r="I1107" s="25"/>
      <c r="J1107" s="25"/>
      <c r="K1107" s="25"/>
    </row>
    <row r="1108" spans="1:11">
      <c r="A1108" s="25" t="s">
        <v>1357</v>
      </c>
      <c r="B1108" s="25"/>
      <c r="C1108" s="25"/>
      <c r="D1108" s="25"/>
      <c r="E1108" s="25"/>
      <c r="F1108" s="25"/>
      <c r="G1108" s="25"/>
      <c r="H1108" s="25"/>
      <c r="I1108" s="25"/>
      <c r="J1108" s="25"/>
      <c r="K1108" s="25"/>
    </row>
    <row r="1109" spans="1:11">
      <c r="A1109" s="34" t="s">
        <v>1358</v>
      </c>
      <c r="B1109" s="35"/>
      <c r="C1109" s="35"/>
      <c r="D1109" s="35"/>
      <c r="E1109" s="35"/>
      <c r="F1109" s="35"/>
      <c r="G1109" s="35"/>
      <c r="H1109" s="35"/>
      <c r="I1109" s="35"/>
      <c r="J1109" s="35"/>
      <c r="K1109" s="52"/>
    </row>
    <row r="1110" spans="1:11">
      <c r="A1110" s="36"/>
      <c r="B1110" s="37"/>
      <c r="C1110" s="37"/>
      <c r="D1110" s="37"/>
      <c r="E1110" s="37"/>
      <c r="F1110" s="37"/>
      <c r="G1110" s="37"/>
      <c r="H1110" s="37"/>
      <c r="I1110" s="37"/>
      <c r="J1110" s="37"/>
      <c r="K1110" s="53"/>
    </row>
    <row r="1111" spans="1:11">
      <c r="A1111" s="36"/>
      <c r="B1111" s="37"/>
      <c r="C1111" s="37"/>
      <c r="D1111" s="37"/>
      <c r="E1111" s="37"/>
      <c r="F1111" s="37"/>
      <c r="G1111" s="37"/>
      <c r="H1111" s="37"/>
      <c r="I1111" s="37"/>
      <c r="J1111" s="37"/>
      <c r="K1111" s="53"/>
    </row>
    <row r="1112" spans="1:11">
      <c r="A1112" s="36"/>
      <c r="B1112" s="37"/>
      <c r="C1112" s="37"/>
      <c r="D1112" s="37"/>
      <c r="E1112" s="37"/>
      <c r="F1112" s="37"/>
      <c r="G1112" s="37"/>
      <c r="H1112" s="37"/>
      <c r="I1112" s="37"/>
      <c r="J1112" s="37"/>
      <c r="K1112" s="53"/>
    </row>
    <row r="1113" spans="1:11">
      <c r="A1113" s="36"/>
      <c r="B1113" s="37"/>
      <c r="C1113" s="37"/>
      <c r="D1113" s="37"/>
      <c r="E1113" s="37"/>
      <c r="F1113" s="37"/>
      <c r="G1113" s="37"/>
      <c r="H1113" s="37"/>
      <c r="I1113" s="37"/>
      <c r="J1113" s="37"/>
      <c r="K1113" s="53"/>
    </row>
    <row r="1114" ht="99" customHeight="1" spans="1:11">
      <c r="A1114" s="38"/>
      <c r="B1114" s="39"/>
      <c r="C1114" s="39"/>
      <c r="D1114" s="39"/>
      <c r="E1114" s="39"/>
      <c r="F1114" s="39"/>
      <c r="G1114" s="39"/>
      <c r="H1114" s="39"/>
      <c r="I1114" s="39"/>
      <c r="J1114" s="39"/>
      <c r="K1114" s="54"/>
    </row>
    <row r="1117" ht="27" spans="1:11">
      <c r="A1117" s="2" t="s">
        <v>1320</v>
      </c>
      <c r="B1117" s="2"/>
      <c r="C1117" s="2"/>
      <c r="D1117" s="2"/>
      <c r="E1117" s="2"/>
      <c r="F1117" s="2"/>
      <c r="G1117" s="2"/>
      <c r="H1117" s="2"/>
      <c r="I1117" s="2"/>
      <c r="J1117" s="2"/>
      <c r="K1117" s="2"/>
    </row>
    <row r="1118" ht="18.75" spans="1:11">
      <c r="A1118" s="3" t="s">
        <v>1321</v>
      </c>
      <c r="B1118" s="3"/>
      <c r="C1118" s="3"/>
      <c r="D1118" s="3"/>
      <c r="E1118" s="3"/>
      <c r="F1118" s="3"/>
      <c r="G1118" s="3"/>
      <c r="H1118" s="3"/>
      <c r="I1118" s="3"/>
      <c r="J1118" s="3"/>
      <c r="K1118" s="3"/>
    </row>
    <row r="1119" ht="18.75" spans="1:11">
      <c r="A1119" s="41" t="s">
        <v>1373</v>
      </c>
      <c r="B1119" s="41"/>
      <c r="C1119" s="41"/>
      <c r="D1119" s="41"/>
      <c r="E1119" s="41"/>
      <c r="F1119" s="41"/>
      <c r="G1119" s="41"/>
      <c r="H1119" s="41"/>
      <c r="I1119" s="41"/>
      <c r="J1119" s="41"/>
      <c r="K1119" s="41"/>
    </row>
    <row r="1120" ht="27.95" customHeight="1" spans="1:11">
      <c r="A1120" s="5" t="s">
        <v>1238</v>
      </c>
      <c r="B1120" s="5"/>
      <c r="C1120" s="5"/>
      <c r="D1120" s="6" t="s">
        <v>1800</v>
      </c>
      <c r="E1120" s="58"/>
      <c r="F1120" s="58"/>
      <c r="G1120" s="58"/>
      <c r="H1120" s="58"/>
      <c r="I1120" s="58"/>
      <c r="J1120" s="58"/>
      <c r="K1120" s="58"/>
    </row>
    <row r="1121" ht="27.95" customHeight="1" spans="1:11">
      <c r="A1121" s="5" t="s">
        <v>1240</v>
      </c>
      <c r="B1121" s="5"/>
      <c r="C1121" s="5"/>
      <c r="D1121" s="8" t="s">
        <v>1241</v>
      </c>
      <c r="E1121" s="8"/>
      <c r="F1121" s="9" t="s">
        <v>1242</v>
      </c>
      <c r="G1121" s="8" t="s">
        <v>1185</v>
      </c>
      <c r="H1121" s="8"/>
      <c r="I1121" s="8"/>
      <c r="J1121" s="8"/>
      <c r="K1121" s="8"/>
    </row>
    <row r="1122" ht="24.75" spans="1:11">
      <c r="A1122" s="10" t="s">
        <v>1324</v>
      </c>
      <c r="B1122" s="11"/>
      <c r="C1122" s="12"/>
      <c r="D1122" s="5" t="s">
        <v>1244</v>
      </c>
      <c r="E1122" s="5" t="s">
        <v>1245</v>
      </c>
      <c r="F1122" s="5" t="s">
        <v>1325</v>
      </c>
      <c r="G1122" s="5" t="s">
        <v>1326</v>
      </c>
      <c r="H1122" s="5"/>
      <c r="I1122" s="5" t="s">
        <v>1248</v>
      </c>
      <c r="J1122" s="5" t="s">
        <v>1249</v>
      </c>
      <c r="K1122" s="5" t="s">
        <v>1250</v>
      </c>
    </row>
    <row r="1123" spans="1:11">
      <c r="A1123" s="13"/>
      <c r="B1123" s="14"/>
      <c r="C1123" s="15"/>
      <c r="D1123" s="5" t="s">
        <v>1251</v>
      </c>
      <c r="E1123" s="16">
        <v>1680000</v>
      </c>
      <c r="F1123" s="16">
        <v>406800</v>
      </c>
      <c r="G1123" s="16">
        <v>406800</v>
      </c>
      <c r="H1123" s="16"/>
      <c r="I1123" s="16">
        <v>10</v>
      </c>
      <c r="J1123" s="28">
        <v>1</v>
      </c>
      <c r="K1123" s="16">
        <v>10</v>
      </c>
    </row>
    <row r="1124" spans="1:11">
      <c r="A1124" s="13"/>
      <c r="B1124" s="14"/>
      <c r="C1124" s="15"/>
      <c r="D1124" s="5" t="s">
        <v>1327</v>
      </c>
      <c r="E1124" s="16">
        <v>1680000</v>
      </c>
      <c r="F1124" s="16">
        <v>406800</v>
      </c>
      <c r="G1124" s="16">
        <v>406800</v>
      </c>
      <c r="H1124" s="16"/>
      <c r="I1124" s="16" t="s">
        <v>1144</v>
      </c>
      <c r="J1124" s="16" t="s">
        <v>1144</v>
      </c>
      <c r="K1124" s="16" t="s">
        <v>1144</v>
      </c>
    </row>
    <row r="1125" spans="1:11">
      <c r="A1125" s="13"/>
      <c r="B1125" s="14"/>
      <c r="C1125" s="15"/>
      <c r="D1125" s="17" t="s">
        <v>1328</v>
      </c>
      <c r="E1125" s="16"/>
      <c r="F1125" s="16"/>
      <c r="G1125" s="16"/>
      <c r="H1125" s="16"/>
      <c r="I1125" s="16" t="s">
        <v>1144</v>
      </c>
      <c r="J1125" s="16" t="s">
        <v>1144</v>
      </c>
      <c r="K1125" s="16" t="s">
        <v>1144</v>
      </c>
    </row>
    <row r="1126" spans="1:11">
      <c r="A1126" s="13"/>
      <c r="B1126" s="14"/>
      <c r="C1126" s="15"/>
      <c r="D1126" s="17" t="s">
        <v>1329</v>
      </c>
      <c r="E1126" s="16">
        <v>1680000</v>
      </c>
      <c r="F1126" s="16">
        <v>406800</v>
      </c>
      <c r="G1126" s="16">
        <v>406800</v>
      </c>
      <c r="H1126" s="16"/>
      <c r="I1126" s="16" t="s">
        <v>1144</v>
      </c>
      <c r="J1126" s="16" t="s">
        <v>1144</v>
      </c>
      <c r="K1126" s="16" t="s">
        <v>1144</v>
      </c>
    </row>
    <row r="1127" spans="1:11">
      <c r="A1127" s="18"/>
      <c r="B1127" s="19"/>
      <c r="C1127" s="20"/>
      <c r="D1127" s="5" t="s">
        <v>1252</v>
      </c>
      <c r="E1127" s="16"/>
      <c r="F1127" s="16"/>
      <c r="G1127" s="16"/>
      <c r="H1127" s="16"/>
      <c r="I1127" s="16" t="s">
        <v>1144</v>
      </c>
      <c r="J1127" s="16" t="s">
        <v>1144</v>
      </c>
      <c r="K1127" s="16" t="s">
        <v>1144</v>
      </c>
    </row>
    <row r="1128" spans="1:11">
      <c r="A1128" s="5" t="s">
        <v>1253</v>
      </c>
      <c r="B1128" s="5" t="s">
        <v>1254</v>
      </c>
      <c r="C1128" s="5"/>
      <c r="D1128" s="5"/>
      <c r="E1128" s="5"/>
      <c r="F1128" s="5" t="s">
        <v>1255</v>
      </c>
      <c r="G1128" s="5"/>
      <c r="H1128" s="5"/>
      <c r="I1128" s="5"/>
      <c r="J1128" s="5"/>
      <c r="K1128" s="5"/>
    </row>
    <row r="1129" ht="50.1" customHeight="1" spans="1:11">
      <c r="A1129" s="5"/>
      <c r="B1129" s="21" t="s">
        <v>1801</v>
      </c>
      <c r="C1129" s="16"/>
      <c r="D1129" s="16"/>
      <c r="E1129" s="16"/>
      <c r="F1129" s="21" t="s">
        <v>1802</v>
      </c>
      <c r="G1129" s="16"/>
      <c r="H1129" s="16"/>
      <c r="I1129" s="16"/>
      <c r="J1129" s="16"/>
      <c r="K1129" s="16"/>
    </row>
    <row r="1130" ht="24.75" spans="1:11">
      <c r="A1130" s="22" t="s">
        <v>1332</v>
      </c>
      <c r="B1130" s="5" t="s">
        <v>1259</v>
      </c>
      <c r="C1130" s="5" t="s">
        <v>1260</v>
      </c>
      <c r="D1130" s="5" t="s">
        <v>1261</v>
      </c>
      <c r="E1130" s="5" t="s">
        <v>1333</v>
      </c>
      <c r="F1130" s="5" t="s">
        <v>1334</v>
      </c>
      <c r="G1130" s="5" t="s">
        <v>1248</v>
      </c>
      <c r="H1130" s="5" t="s">
        <v>1250</v>
      </c>
      <c r="I1130" s="5" t="s">
        <v>1264</v>
      </c>
      <c r="J1130" s="5"/>
      <c r="K1130" s="5"/>
    </row>
    <row r="1131" ht="27.95" customHeight="1" spans="1:11">
      <c r="A1131" s="23"/>
      <c r="B1131" s="24" t="s">
        <v>1335</v>
      </c>
      <c r="C1131" s="5" t="s">
        <v>1336</v>
      </c>
      <c r="D1131" s="25" t="s">
        <v>1803</v>
      </c>
      <c r="E1131" s="57" t="s">
        <v>1804</v>
      </c>
      <c r="F1131" s="57" t="s">
        <v>1275</v>
      </c>
      <c r="G1131" s="16">
        <v>20</v>
      </c>
      <c r="H1131" s="16">
        <v>20</v>
      </c>
      <c r="I1131" s="16"/>
      <c r="J1131" s="16"/>
      <c r="K1131" s="16"/>
    </row>
    <row r="1132" ht="27.95" customHeight="1" spans="1:11">
      <c r="A1132" s="23"/>
      <c r="B1132" s="61"/>
      <c r="C1132" s="23" t="s">
        <v>1449</v>
      </c>
      <c r="D1132" s="25" t="s">
        <v>1380</v>
      </c>
      <c r="E1132" s="27" t="s">
        <v>1278</v>
      </c>
      <c r="F1132" s="27" t="s">
        <v>1342</v>
      </c>
      <c r="G1132" s="16">
        <v>10</v>
      </c>
      <c r="H1132" s="16">
        <v>10</v>
      </c>
      <c r="I1132" s="49"/>
      <c r="J1132" s="50"/>
      <c r="K1132" s="51"/>
    </row>
    <row r="1133" ht="27.95" customHeight="1" spans="1:11">
      <c r="A1133" s="23"/>
      <c r="B1133" s="61"/>
      <c r="C1133" s="22" t="s">
        <v>1344</v>
      </c>
      <c r="D1133" s="25" t="s">
        <v>1805</v>
      </c>
      <c r="E1133" s="27" t="s">
        <v>1278</v>
      </c>
      <c r="F1133" s="27" t="s">
        <v>1342</v>
      </c>
      <c r="G1133" s="16">
        <v>10</v>
      </c>
      <c r="H1133" s="16">
        <v>10</v>
      </c>
      <c r="I1133" s="16"/>
      <c r="J1133" s="16"/>
      <c r="K1133" s="16"/>
    </row>
    <row r="1134" ht="27.95" customHeight="1" spans="1:11">
      <c r="A1134" s="23"/>
      <c r="B1134" s="61"/>
      <c r="C1134" s="22" t="s">
        <v>1738</v>
      </c>
      <c r="D1134" s="25" t="s">
        <v>1369</v>
      </c>
      <c r="E1134" s="57" t="s">
        <v>1806</v>
      </c>
      <c r="F1134" s="57" t="s">
        <v>1807</v>
      </c>
      <c r="G1134" s="16">
        <v>10</v>
      </c>
      <c r="H1134" s="16">
        <v>10</v>
      </c>
      <c r="I1134" s="49"/>
      <c r="J1134" s="50"/>
      <c r="K1134" s="51"/>
    </row>
    <row r="1135" ht="27.95" customHeight="1" spans="1:11">
      <c r="A1135" s="23"/>
      <c r="B1135" s="22" t="s">
        <v>1350</v>
      </c>
      <c r="C1135" s="22" t="s">
        <v>1293</v>
      </c>
      <c r="D1135" s="25" t="s">
        <v>1397</v>
      </c>
      <c r="E1135" s="27" t="s">
        <v>1278</v>
      </c>
      <c r="F1135" s="57" t="s">
        <v>1342</v>
      </c>
      <c r="G1135" s="16">
        <v>30</v>
      </c>
      <c r="H1135" s="16">
        <v>30</v>
      </c>
      <c r="I1135" s="16"/>
      <c r="J1135" s="16"/>
      <c r="K1135" s="16"/>
    </row>
    <row r="1136" spans="1:11">
      <c r="A1136" s="23"/>
      <c r="B1136" s="22" t="s">
        <v>1353</v>
      </c>
      <c r="C1136" s="22" t="s">
        <v>1354</v>
      </c>
      <c r="D1136" s="25" t="s">
        <v>1385</v>
      </c>
      <c r="E1136" s="27" t="s">
        <v>1311</v>
      </c>
      <c r="F1136" s="27" t="s">
        <v>1407</v>
      </c>
      <c r="G1136" s="16">
        <v>10</v>
      </c>
      <c r="H1136" s="16">
        <v>10</v>
      </c>
      <c r="I1136" s="16"/>
      <c r="J1136" s="16"/>
      <c r="K1136" s="16"/>
    </row>
    <row r="1137" spans="1:11">
      <c r="A1137" s="23"/>
      <c r="B1137" s="23"/>
      <c r="C1137" s="23"/>
      <c r="D1137" s="29"/>
      <c r="E1137" s="60"/>
      <c r="F1137" s="60"/>
      <c r="G1137" s="16"/>
      <c r="H1137" s="16"/>
      <c r="I1137" s="16"/>
      <c r="J1137" s="16"/>
      <c r="K1137" s="16"/>
    </row>
    <row r="1138" spans="1:11">
      <c r="A1138" s="23"/>
      <c r="B1138" s="5" t="s">
        <v>1312</v>
      </c>
      <c r="C1138" s="5"/>
      <c r="D1138" s="5"/>
      <c r="E1138" s="5"/>
      <c r="F1138" s="5"/>
      <c r="G1138" s="16">
        <v>90</v>
      </c>
      <c r="H1138" s="16">
        <v>90</v>
      </c>
      <c r="I1138" s="49"/>
      <c r="J1138" s="50"/>
      <c r="K1138" s="51"/>
    </row>
    <row r="1139" spans="1:11">
      <c r="A1139" s="5" t="s">
        <v>1355</v>
      </c>
      <c r="B1139" s="5"/>
      <c r="C1139" s="5"/>
      <c r="D1139" s="5"/>
      <c r="E1139" s="5"/>
      <c r="F1139" s="5"/>
      <c r="G1139" s="16">
        <v>100</v>
      </c>
      <c r="H1139" s="16">
        <v>100</v>
      </c>
      <c r="I1139" s="49"/>
      <c r="J1139" s="50"/>
      <c r="K1139" s="51"/>
    </row>
    <row r="1140" spans="1:11">
      <c r="A1140" s="22" t="s">
        <v>1314</v>
      </c>
      <c r="B1140" s="25" t="s">
        <v>1356</v>
      </c>
      <c r="C1140" s="25"/>
      <c r="D1140" s="25"/>
      <c r="E1140" s="25"/>
      <c r="F1140" s="25"/>
      <c r="G1140" s="25"/>
      <c r="H1140" s="25"/>
      <c r="I1140" s="25"/>
      <c r="J1140" s="25"/>
      <c r="K1140" s="25"/>
    </row>
    <row r="1141" spans="1:11">
      <c r="A1141" s="33"/>
      <c r="B1141" s="25"/>
      <c r="C1141" s="25"/>
      <c r="D1141" s="25"/>
      <c r="E1141" s="25"/>
      <c r="F1141" s="25"/>
      <c r="G1141" s="25"/>
      <c r="H1141" s="25"/>
      <c r="I1141" s="25"/>
      <c r="J1141" s="25"/>
      <c r="K1141" s="25"/>
    </row>
    <row r="1142" spans="1:11">
      <c r="A1142" s="25" t="s">
        <v>1357</v>
      </c>
      <c r="B1142" s="25"/>
      <c r="C1142" s="25"/>
      <c r="D1142" s="25"/>
      <c r="E1142" s="25"/>
      <c r="F1142" s="25"/>
      <c r="G1142" s="25"/>
      <c r="H1142" s="25"/>
      <c r="I1142" s="25"/>
      <c r="J1142" s="25"/>
      <c r="K1142" s="25"/>
    </row>
    <row r="1143" spans="1:11">
      <c r="A1143" s="34" t="s">
        <v>1358</v>
      </c>
      <c r="B1143" s="35"/>
      <c r="C1143" s="35"/>
      <c r="D1143" s="35"/>
      <c r="E1143" s="35"/>
      <c r="F1143" s="35"/>
      <c r="G1143" s="35"/>
      <c r="H1143" s="35"/>
      <c r="I1143" s="35"/>
      <c r="J1143" s="35"/>
      <c r="K1143" s="52"/>
    </row>
    <row r="1144" spans="1:11">
      <c r="A1144" s="36"/>
      <c r="B1144" s="37"/>
      <c r="C1144" s="37"/>
      <c r="D1144" s="37"/>
      <c r="E1144" s="37"/>
      <c r="F1144" s="37"/>
      <c r="G1144" s="37"/>
      <c r="H1144" s="37"/>
      <c r="I1144" s="37"/>
      <c r="J1144" s="37"/>
      <c r="K1144" s="53"/>
    </row>
    <row r="1145" spans="1:11">
      <c r="A1145" s="36"/>
      <c r="B1145" s="37"/>
      <c r="C1145" s="37"/>
      <c r="D1145" s="37"/>
      <c r="E1145" s="37"/>
      <c r="F1145" s="37"/>
      <c r="G1145" s="37"/>
      <c r="H1145" s="37"/>
      <c r="I1145" s="37"/>
      <c r="J1145" s="37"/>
      <c r="K1145" s="53"/>
    </row>
    <row r="1146" spans="1:11">
      <c r="A1146" s="36"/>
      <c r="B1146" s="37"/>
      <c r="C1146" s="37"/>
      <c r="D1146" s="37"/>
      <c r="E1146" s="37"/>
      <c r="F1146" s="37"/>
      <c r="G1146" s="37"/>
      <c r="H1146" s="37"/>
      <c r="I1146" s="37"/>
      <c r="J1146" s="37"/>
      <c r="K1146" s="53"/>
    </row>
    <row r="1147" spans="1:11">
      <c r="A1147" s="36"/>
      <c r="B1147" s="37"/>
      <c r="C1147" s="37"/>
      <c r="D1147" s="37"/>
      <c r="E1147" s="37"/>
      <c r="F1147" s="37"/>
      <c r="G1147" s="37"/>
      <c r="H1147" s="37"/>
      <c r="I1147" s="37"/>
      <c r="J1147" s="37"/>
      <c r="K1147" s="53"/>
    </row>
    <row r="1148" ht="96.95" customHeight="1" spans="1:11">
      <c r="A1148" s="38"/>
      <c r="B1148" s="39"/>
      <c r="C1148" s="39"/>
      <c r="D1148" s="39"/>
      <c r="E1148" s="39"/>
      <c r="F1148" s="39"/>
      <c r="G1148" s="39"/>
      <c r="H1148" s="39"/>
      <c r="I1148" s="39"/>
      <c r="J1148" s="39"/>
      <c r="K1148" s="54"/>
    </row>
    <row r="1151" s="1" customFormat="1" ht="27" spans="1:11">
      <c r="A1151" s="2" t="s">
        <v>1320</v>
      </c>
      <c r="B1151" s="2"/>
      <c r="C1151" s="2"/>
      <c r="D1151" s="2"/>
      <c r="E1151" s="2"/>
      <c r="F1151" s="2"/>
      <c r="G1151" s="2"/>
      <c r="H1151" s="2"/>
      <c r="I1151" s="2"/>
      <c r="J1151" s="2"/>
      <c r="K1151" s="2"/>
    </row>
    <row r="1152" ht="18.75" spans="1:11">
      <c r="A1152" s="3" t="s">
        <v>1321</v>
      </c>
      <c r="B1152" s="3"/>
      <c r="C1152" s="3"/>
      <c r="D1152" s="3"/>
      <c r="E1152" s="3"/>
      <c r="F1152" s="3"/>
      <c r="G1152" s="3"/>
      <c r="H1152" s="3"/>
      <c r="I1152" s="3"/>
      <c r="J1152" s="3"/>
      <c r="K1152" s="3"/>
    </row>
    <row r="1153" ht="18.75" spans="1:11">
      <c r="A1153" s="41" t="s">
        <v>1373</v>
      </c>
      <c r="B1153" s="41"/>
      <c r="C1153" s="41"/>
      <c r="D1153" s="41"/>
      <c r="E1153" s="41"/>
      <c r="F1153" s="41"/>
      <c r="G1153" s="41"/>
      <c r="H1153" s="41"/>
      <c r="I1153" s="41"/>
      <c r="J1153" s="41"/>
      <c r="K1153" s="41"/>
    </row>
    <row r="1154" ht="27.95" customHeight="1" spans="1:11">
      <c r="A1154" s="5" t="s">
        <v>1238</v>
      </c>
      <c r="B1154" s="5"/>
      <c r="C1154" s="5"/>
      <c r="D1154" s="6" t="s">
        <v>1808</v>
      </c>
      <c r="E1154" s="58"/>
      <c r="F1154" s="58"/>
      <c r="G1154" s="58"/>
      <c r="H1154" s="58"/>
      <c r="I1154" s="58"/>
      <c r="J1154" s="58"/>
      <c r="K1154" s="58"/>
    </row>
    <row r="1155" ht="27.95" customHeight="1" spans="1:11">
      <c r="A1155" s="5" t="s">
        <v>1240</v>
      </c>
      <c r="B1155" s="5"/>
      <c r="C1155" s="5"/>
      <c r="D1155" s="8" t="s">
        <v>1241</v>
      </c>
      <c r="E1155" s="8"/>
      <c r="F1155" s="9" t="s">
        <v>1242</v>
      </c>
      <c r="G1155" s="8" t="s">
        <v>1185</v>
      </c>
      <c r="H1155" s="8"/>
      <c r="I1155" s="8"/>
      <c r="J1155" s="8"/>
      <c r="K1155" s="8"/>
    </row>
    <row r="1156" ht="24.75" spans="1:11">
      <c r="A1156" s="10" t="s">
        <v>1324</v>
      </c>
      <c r="B1156" s="11"/>
      <c r="C1156" s="12"/>
      <c r="D1156" s="5" t="s">
        <v>1244</v>
      </c>
      <c r="E1156" s="5" t="s">
        <v>1245</v>
      </c>
      <c r="F1156" s="5" t="s">
        <v>1325</v>
      </c>
      <c r="G1156" s="5" t="s">
        <v>1326</v>
      </c>
      <c r="H1156" s="5"/>
      <c r="I1156" s="5" t="s">
        <v>1248</v>
      </c>
      <c r="J1156" s="5" t="s">
        <v>1249</v>
      </c>
      <c r="K1156" s="5" t="s">
        <v>1250</v>
      </c>
    </row>
    <row r="1157" spans="1:11">
      <c r="A1157" s="13"/>
      <c r="B1157" s="14"/>
      <c r="C1157" s="15"/>
      <c r="D1157" s="5" t="s">
        <v>1251</v>
      </c>
      <c r="E1157" s="16">
        <v>0</v>
      </c>
      <c r="F1157" s="16">
        <v>3800000</v>
      </c>
      <c r="G1157" s="16">
        <v>3800000</v>
      </c>
      <c r="H1157" s="16"/>
      <c r="I1157" s="16">
        <v>10</v>
      </c>
      <c r="J1157" s="28">
        <v>1</v>
      </c>
      <c r="K1157" s="16">
        <v>10</v>
      </c>
    </row>
    <row r="1158" spans="1:11">
      <c r="A1158" s="13"/>
      <c r="B1158" s="14"/>
      <c r="C1158" s="15"/>
      <c r="D1158" s="5" t="s">
        <v>1327</v>
      </c>
      <c r="E1158" s="16">
        <v>0</v>
      </c>
      <c r="F1158" s="16">
        <v>3800000</v>
      </c>
      <c r="G1158" s="16">
        <v>3800000</v>
      </c>
      <c r="H1158" s="16"/>
      <c r="I1158" s="16" t="s">
        <v>1144</v>
      </c>
      <c r="J1158" s="16" t="s">
        <v>1144</v>
      </c>
      <c r="K1158" s="16" t="s">
        <v>1144</v>
      </c>
    </row>
    <row r="1159" spans="1:11">
      <c r="A1159" s="13"/>
      <c r="B1159" s="14"/>
      <c r="C1159" s="15"/>
      <c r="D1159" s="17" t="s">
        <v>1328</v>
      </c>
      <c r="E1159" s="16"/>
      <c r="F1159" s="16"/>
      <c r="G1159" s="16"/>
      <c r="H1159" s="16"/>
      <c r="I1159" s="16" t="s">
        <v>1144</v>
      </c>
      <c r="J1159" s="16" t="s">
        <v>1144</v>
      </c>
      <c r="K1159" s="16" t="s">
        <v>1144</v>
      </c>
    </row>
    <row r="1160" spans="1:11">
      <c r="A1160" s="13"/>
      <c r="B1160" s="14"/>
      <c r="C1160" s="15"/>
      <c r="D1160" s="17" t="s">
        <v>1329</v>
      </c>
      <c r="E1160" s="16">
        <v>0</v>
      </c>
      <c r="F1160" s="16">
        <v>3800000</v>
      </c>
      <c r="G1160" s="16">
        <v>3800000</v>
      </c>
      <c r="H1160" s="16"/>
      <c r="I1160" s="16" t="s">
        <v>1144</v>
      </c>
      <c r="J1160" s="16" t="s">
        <v>1144</v>
      </c>
      <c r="K1160" s="16" t="s">
        <v>1144</v>
      </c>
    </row>
    <row r="1161" spans="1:11">
      <c r="A1161" s="18"/>
      <c r="B1161" s="19"/>
      <c r="C1161" s="20"/>
      <c r="D1161" s="5" t="s">
        <v>1252</v>
      </c>
      <c r="E1161" s="16"/>
      <c r="F1161" s="16"/>
      <c r="G1161" s="16"/>
      <c r="H1161" s="16"/>
      <c r="I1161" s="16" t="s">
        <v>1144</v>
      </c>
      <c r="J1161" s="16" t="s">
        <v>1144</v>
      </c>
      <c r="K1161" s="16" t="s">
        <v>1144</v>
      </c>
    </row>
    <row r="1162" spans="1:11">
      <c r="A1162" s="5" t="s">
        <v>1253</v>
      </c>
      <c r="B1162" s="5" t="s">
        <v>1254</v>
      </c>
      <c r="C1162" s="5"/>
      <c r="D1162" s="5"/>
      <c r="E1162" s="5"/>
      <c r="F1162" s="5" t="s">
        <v>1255</v>
      </c>
      <c r="G1162" s="5"/>
      <c r="H1162" s="5"/>
      <c r="I1162" s="5"/>
      <c r="J1162" s="5"/>
      <c r="K1162" s="5"/>
    </row>
    <row r="1163" ht="69.95" customHeight="1" spans="1:11">
      <c r="A1163" s="5"/>
      <c r="B1163" s="21" t="s">
        <v>1809</v>
      </c>
      <c r="C1163" s="16"/>
      <c r="D1163" s="16"/>
      <c r="E1163" s="16"/>
      <c r="F1163" s="21" t="s">
        <v>1810</v>
      </c>
      <c r="G1163" s="16"/>
      <c r="H1163" s="16"/>
      <c r="I1163" s="16"/>
      <c r="J1163" s="16"/>
      <c r="K1163" s="16"/>
    </row>
    <row r="1164" ht="24.75" spans="1:11">
      <c r="A1164" s="22" t="s">
        <v>1332</v>
      </c>
      <c r="B1164" s="5" t="s">
        <v>1259</v>
      </c>
      <c r="C1164" s="5" t="s">
        <v>1260</v>
      </c>
      <c r="D1164" s="5" t="s">
        <v>1261</v>
      </c>
      <c r="E1164" s="5" t="s">
        <v>1333</v>
      </c>
      <c r="F1164" s="5" t="s">
        <v>1334</v>
      </c>
      <c r="G1164" s="5" t="s">
        <v>1248</v>
      </c>
      <c r="H1164" s="5" t="s">
        <v>1250</v>
      </c>
      <c r="I1164" s="5" t="s">
        <v>1264</v>
      </c>
      <c r="J1164" s="5"/>
      <c r="K1164" s="5"/>
    </row>
    <row r="1165" ht="27.95" customHeight="1" spans="1:11">
      <c r="A1165" s="23"/>
      <c r="B1165" s="24" t="s">
        <v>1335</v>
      </c>
      <c r="C1165" s="5" t="s">
        <v>1336</v>
      </c>
      <c r="D1165" s="25" t="s">
        <v>1811</v>
      </c>
      <c r="E1165" s="57" t="s">
        <v>1812</v>
      </c>
      <c r="F1165" s="57" t="s">
        <v>1813</v>
      </c>
      <c r="G1165" s="16">
        <v>20</v>
      </c>
      <c r="H1165" s="16">
        <v>20</v>
      </c>
      <c r="I1165" s="16"/>
      <c r="J1165" s="16"/>
      <c r="K1165" s="16"/>
    </row>
    <row r="1166" ht="27.95" customHeight="1" spans="1:11">
      <c r="A1166" s="23"/>
      <c r="B1166" s="61"/>
      <c r="C1166" s="23" t="s">
        <v>1449</v>
      </c>
      <c r="D1166" s="25" t="s">
        <v>1470</v>
      </c>
      <c r="E1166" s="27" t="s">
        <v>1311</v>
      </c>
      <c r="F1166" s="27" t="s">
        <v>1407</v>
      </c>
      <c r="G1166" s="16">
        <v>10</v>
      </c>
      <c r="H1166" s="16">
        <v>10</v>
      </c>
      <c r="I1166" s="49"/>
      <c r="J1166" s="50"/>
      <c r="K1166" s="51"/>
    </row>
    <row r="1167" ht="27.95" customHeight="1" spans="1:11">
      <c r="A1167" s="23"/>
      <c r="B1167" s="61"/>
      <c r="C1167" s="22" t="s">
        <v>1344</v>
      </c>
      <c r="D1167" s="25" t="s">
        <v>1471</v>
      </c>
      <c r="E1167" s="27" t="s">
        <v>1814</v>
      </c>
      <c r="F1167" s="27" t="s">
        <v>1815</v>
      </c>
      <c r="G1167" s="16">
        <v>10</v>
      </c>
      <c r="H1167" s="16">
        <v>10</v>
      </c>
      <c r="I1167" s="16"/>
      <c r="J1167" s="16"/>
      <c r="K1167" s="16"/>
    </row>
    <row r="1168" ht="27.95" customHeight="1" spans="1:11">
      <c r="A1168" s="23"/>
      <c r="B1168" s="61"/>
      <c r="C1168" s="22" t="s">
        <v>1738</v>
      </c>
      <c r="D1168" s="25" t="s">
        <v>1816</v>
      </c>
      <c r="E1168" s="57" t="s">
        <v>1817</v>
      </c>
      <c r="F1168" s="57" t="s">
        <v>1818</v>
      </c>
      <c r="G1168" s="16">
        <v>10</v>
      </c>
      <c r="H1168" s="16">
        <v>10</v>
      </c>
      <c r="I1168" s="49"/>
      <c r="J1168" s="50"/>
      <c r="K1168" s="51"/>
    </row>
    <row r="1169" ht="27.95" customHeight="1" spans="1:11">
      <c r="A1169" s="23"/>
      <c r="B1169" s="22" t="s">
        <v>1350</v>
      </c>
      <c r="C1169" s="22" t="s">
        <v>1293</v>
      </c>
      <c r="D1169" s="25" t="s">
        <v>1298</v>
      </c>
      <c r="E1169" s="27" t="s">
        <v>1352</v>
      </c>
      <c r="F1169" s="57" t="s">
        <v>1300</v>
      </c>
      <c r="G1169" s="16">
        <v>30</v>
      </c>
      <c r="H1169" s="16">
        <v>30</v>
      </c>
      <c r="I1169" s="16"/>
      <c r="J1169" s="16"/>
      <c r="K1169" s="16"/>
    </row>
    <row r="1170" spans="1:11">
      <c r="A1170" s="23"/>
      <c r="B1170" s="22" t="s">
        <v>1353</v>
      </c>
      <c r="C1170" s="22" t="s">
        <v>1354</v>
      </c>
      <c r="D1170" s="25" t="s">
        <v>1372</v>
      </c>
      <c r="E1170" s="27" t="s">
        <v>1311</v>
      </c>
      <c r="F1170" s="27" t="s">
        <v>1407</v>
      </c>
      <c r="G1170" s="16">
        <v>10</v>
      </c>
      <c r="H1170" s="16">
        <v>10</v>
      </c>
      <c r="I1170" s="16"/>
      <c r="J1170" s="16"/>
      <c r="K1170" s="16"/>
    </row>
    <row r="1171" spans="1:11">
      <c r="A1171" s="23"/>
      <c r="B1171" s="23"/>
      <c r="C1171" s="23"/>
      <c r="D1171" s="25"/>
      <c r="E1171" s="27"/>
      <c r="F1171" s="27"/>
      <c r="G1171" s="16"/>
      <c r="H1171" s="16"/>
      <c r="I1171" s="16"/>
      <c r="J1171" s="16"/>
      <c r="K1171" s="16"/>
    </row>
    <row r="1172" spans="1:11">
      <c r="A1172" s="5" t="s">
        <v>1355</v>
      </c>
      <c r="B1172" s="5"/>
      <c r="C1172" s="5"/>
      <c r="D1172" s="5"/>
      <c r="E1172" s="5"/>
      <c r="F1172" s="5"/>
      <c r="G1172" s="16">
        <v>100</v>
      </c>
      <c r="H1172" s="16">
        <v>100</v>
      </c>
      <c r="I1172" s="49"/>
      <c r="J1172" s="50"/>
      <c r="K1172" s="51"/>
    </row>
    <row r="1173" spans="1:11">
      <c r="A1173" s="22" t="s">
        <v>1314</v>
      </c>
      <c r="B1173" s="25" t="s">
        <v>1356</v>
      </c>
      <c r="C1173" s="25"/>
      <c r="D1173" s="25"/>
      <c r="E1173" s="25"/>
      <c r="F1173" s="25"/>
      <c r="G1173" s="25"/>
      <c r="H1173" s="25"/>
      <c r="I1173" s="25"/>
      <c r="J1173" s="25"/>
      <c r="K1173" s="25"/>
    </row>
    <row r="1174" spans="1:11">
      <c r="A1174" s="33"/>
      <c r="B1174" s="25"/>
      <c r="C1174" s="25"/>
      <c r="D1174" s="25"/>
      <c r="E1174" s="25"/>
      <c r="F1174" s="25"/>
      <c r="G1174" s="25"/>
      <c r="H1174" s="25"/>
      <c r="I1174" s="25"/>
      <c r="J1174" s="25"/>
      <c r="K1174" s="25"/>
    </row>
    <row r="1175" spans="1:11">
      <c r="A1175" s="25" t="s">
        <v>1357</v>
      </c>
      <c r="B1175" s="25"/>
      <c r="C1175" s="25"/>
      <c r="D1175" s="25"/>
      <c r="E1175" s="25"/>
      <c r="F1175" s="25"/>
      <c r="G1175" s="25"/>
      <c r="H1175" s="25"/>
      <c r="I1175" s="25"/>
      <c r="J1175" s="25"/>
      <c r="K1175" s="25"/>
    </row>
    <row r="1176" spans="1:11">
      <c r="A1176" s="34" t="s">
        <v>1358</v>
      </c>
      <c r="B1176" s="35"/>
      <c r="C1176" s="35"/>
      <c r="D1176" s="35"/>
      <c r="E1176" s="35"/>
      <c r="F1176" s="35"/>
      <c r="G1176" s="35"/>
      <c r="H1176" s="35"/>
      <c r="I1176" s="35"/>
      <c r="J1176" s="35"/>
      <c r="K1176" s="52"/>
    </row>
    <row r="1177" spans="1:11">
      <c r="A1177" s="36"/>
      <c r="B1177" s="37"/>
      <c r="C1177" s="37"/>
      <c r="D1177" s="37"/>
      <c r="E1177" s="37"/>
      <c r="F1177" s="37"/>
      <c r="G1177" s="37"/>
      <c r="H1177" s="37"/>
      <c r="I1177" s="37"/>
      <c r="J1177" s="37"/>
      <c r="K1177" s="53"/>
    </row>
    <row r="1178" spans="1:11">
      <c r="A1178" s="36"/>
      <c r="B1178" s="37"/>
      <c r="C1178" s="37"/>
      <c r="D1178" s="37"/>
      <c r="E1178" s="37"/>
      <c r="F1178" s="37"/>
      <c r="G1178" s="37"/>
      <c r="H1178" s="37"/>
      <c r="I1178" s="37"/>
      <c r="J1178" s="37"/>
      <c r="K1178" s="53"/>
    </row>
    <row r="1179" spans="1:11">
      <c r="A1179" s="36"/>
      <c r="B1179" s="37"/>
      <c r="C1179" s="37"/>
      <c r="D1179" s="37"/>
      <c r="E1179" s="37"/>
      <c r="F1179" s="37"/>
      <c r="G1179" s="37"/>
      <c r="H1179" s="37"/>
      <c r="I1179" s="37"/>
      <c r="J1179" s="37"/>
      <c r="K1179" s="53"/>
    </row>
    <row r="1180" spans="1:11">
      <c r="A1180" s="36"/>
      <c r="B1180" s="37"/>
      <c r="C1180" s="37"/>
      <c r="D1180" s="37"/>
      <c r="E1180" s="37"/>
      <c r="F1180" s="37"/>
      <c r="G1180" s="37"/>
      <c r="H1180" s="37"/>
      <c r="I1180" s="37"/>
      <c r="J1180" s="37"/>
      <c r="K1180" s="53"/>
    </row>
    <row r="1181" ht="95.1" customHeight="1" spans="1:11">
      <c r="A1181" s="38"/>
      <c r="B1181" s="39"/>
      <c r="C1181" s="39"/>
      <c r="D1181" s="39"/>
      <c r="E1181" s="39"/>
      <c r="F1181" s="39"/>
      <c r="G1181" s="39"/>
      <c r="H1181" s="39"/>
      <c r="I1181" s="39"/>
      <c r="J1181" s="39"/>
      <c r="K1181" s="54"/>
    </row>
    <row r="1184" ht="27" spans="1:11">
      <c r="A1184" s="2" t="s">
        <v>1320</v>
      </c>
      <c r="B1184" s="2"/>
      <c r="C1184" s="2"/>
      <c r="D1184" s="2"/>
      <c r="E1184" s="2"/>
      <c r="F1184" s="2"/>
      <c r="G1184" s="2"/>
      <c r="H1184" s="2"/>
      <c r="I1184" s="2"/>
      <c r="J1184" s="2"/>
      <c r="K1184" s="2"/>
    </row>
    <row r="1185" ht="18.75" spans="1:11">
      <c r="A1185" s="3" t="s">
        <v>1321</v>
      </c>
      <c r="B1185" s="3"/>
      <c r="C1185" s="3"/>
      <c r="D1185" s="3"/>
      <c r="E1185" s="3"/>
      <c r="F1185" s="3"/>
      <c r="G1185" s="3"/>
      <c r="H1185" s="3"/>
      <c r="I1185" s="3"/>
      <c r="J1185" s="3"/>
      <c r="K1185" s="3"/>
    </row>
    <row r="1186" ht="18.75" spans="1:11">
      <c r="A1186" s="41" t="s">
        <v>1373</v>
      </c>
      <c r="B1186" s="41"/>
      <c r="C1186" s="41"/>
      <c r="D1186" s="41"/>
      <c r="E1186" s="41"/>
      <c r="F1186" s="41"/>
      <c r="G1186" s="41"/>
      <c r="H1186" s="41"/>
      <c r="I1186" s="41"/>
      <c r="J1186" s="41"/>
      <c r="K1186" s="41"/>
    </row>
    <row r="1187" ht="27.95" customHeight="1" spans="1:11">
      <c r="A1187" s="5" t="s">
        <v>1238</v>
      </c>
      <c r="B1187" s="5"/>
      <c r="C1187" s="5"/>
      <c r="D1187" s="6" t="s">
        <v>1819</v>
      </c>
      <c r="E1187" s="58"/>
      <c r="F1187" s="58"/>
      <c r="G1187" s="58"/>
      <c r="H1187" s="58"/>
      <c r="I1187" s="58"/>
      <c r="J1187" s="58"/>
      <c r="K1187" s="58"/>
    </row>
    <row r="1188" ht="27.95" customHeight="1" spans="1:11">
      <c r="A1188" s="5" t="s">
        <v>1240</v>
      </c>
      <c r="B1188" s="5"/>
      <c r="C1188" s="5"/>
      <c r="D1188" s="8" t="s">
        <v>1241</v>
      </c>
      <c r="E1188" s="8"/>
      <c r="F1188" s="9" t="s">
        <v>1242</v>
      </c>
      <c r="G1188" s="8" t="s">
        <v>1185</v>
      </c>
      <c r="H1188" s="8"/>
      <c r="I1188" s="8"/>
      <c r="J1188" s="8"/>
      <c r="K1188" s="8"/>
    </row>
    <row r="1189" ht="24.75" spans="1:11">
      <c r="A1189" s="10" t="s">
        <v>1324</v>
      </c>
      <c r="B1189" s="11"/>
      <c r="C1189" s="12"/>
      <c r="D1189" s="5" t="s">
        <v>1244</v>
      </c>
      <c r="E1189" s="5" t="s">
        <v>1245</v>
      </c>
      <c r="F1189" s="5" t="s">
        <v>1325</v>
      </c>
      <c r="G1189" s="5" t="s">
        <v>1326</v>
      </c>
      <c r="H1189" s="5"/>
      <c r="I1189" s="5" t="s">
        <v>1248</v>
      </c>
      <c r="J1189" s="5" t="s">
        <v>1249</v>
      </c>
      <c r="K1189" s="5" t="s">
        <v>1250</v>
      </c>
    </row>
    <row r="1190" spans="1:11">
      <c r="A1190" s="13"/>
      <c r="B1190" s="14"/>
      <c r="C1190" s="15"/>
      <c r="D1190" s="5" t="s">
        <v>1251</v>
      </c>
      <c r="E1190" s="16">
        <v>0</v>
      </c>
      <c r="F1190" s="16">
        <v>11859600</v>
      </c>
      <c r="G1190" s="16">
        <v>11859600</v>
      </c>
      <c r="H1190" s="16"/>
      <c r="I1190" s="16">
        <v>10</v>
      </c>
      <c r="J1190" s="28">
        <v>1</v>
      </c>
      <c r="K1190" s="16">
        <v>10</v>
      </c>
    </row>
    <row r="1191" spans="1:11">
      <c r="A1191" s="13"/>
      <c r="B1191" s="14"/>
      <c r="C1191" s="15"/>
      <c r="D1191" s="5" t="s">
        <v>1327</v>
      </c>
      <c r="E1191" s="16">
        <v>0</v>
      </c>
      <c r="F1191" s="16">
        <v>11859600</v>
      </c>
      <c r="G1191" s="16">
        <v>11859600</v>
      </c>
      <c r="H1191" s="16"/>
      <c r="I1191" s="16" t="s">
        <v>1144</v>
      </c>
      <c r="J1191" s="16" t="s">
        <v>1144</v>
      </c>
      <c r="K1191" s="16" t="s">
        <v>1144</v>
      </c>
    </row>
    <row r="1192" spans="1:11">
      <c r="A1192" s="13"/>
      <c r="B1192" s="14"/>
      <c r="C1192" s="15"/>
      <c r="D1192" s="17" t="s">
        <v>1328</v>
      </c>
      <c r="E1192" s="16">
        <v>0</v>
      </c>
      <c r="F1192" s="16">
        <v>11859600</v>
      </c>
      <c r="G1192" s="16">
        <v>11859600</v>
      </c>
      <c r="H1192" s="16"/>
      <c r="I1192" s="16" t="s">
        <v>1144</v>
      </c>
      <c r="J1192" s="16" t="s">
        <v>1144</v>
      </c>
      <c r="K1192" s="16" t="s">
        <v>1144</v>
      </c>
    </row>
    <row r="1193" spans="1:11">
      <c r="A1193" s="13"/>
      <c r="B1193" s="14"/>
      <c r="C1193" s="15"/>
      <c r="D1193" s="17" t="s">
        <v>1329</v>
      </c>
      <c r="E1193" s="16"/>
      <c r="F1193" s="16"/>
      <c r="G1193" s="16"/>
      <c r="H1193" s="16"/>
      <c r="I1193" s="16" t="s">
        <v>1144</v>
      </c>
      <c r="J1193" s="16" t="s">
        <v>1144</v>
      </c>
      <c r="K1193" s="16" t="s">
        <v>1144</v>
      </c>
    </row>
    <row r="1194" spans="1:11">
      <c r="A1194" s="18"/>
      <c r="B1194" s="19"/>
      <c r="C1194" s="20"/>
      <c r="D1194" s="5" t="s">
        <v>1252</v>
      </c>
      <c r="E1194" s="16"/>
      <c r="F1194" s="16"/>
      <c r="G1194" s="16"/>
      <c r="H1194" s="16"/>
      <c r="I1194" s="16" t="s">
        <v>1144</v>
      </c>
      <c r="J1194" s="16" t="s">
        <v>1144</v>
      </c>
      <c r="K1194" s="16" t="s">
        <v>1144</v>
      </c>
    </row>
    <row r="1195" spans="1:11">
      <c r="A1195" s="5" t="s">
        <v>1253</v>
      </c>
      <c r="B1195" s="5" t="s">
        <v>1254</v>
      </c>
      <c r="C1195" s="5"/>
      <c r="D1195" s="5"/>
      <c r="E1195" s="5"/>
      <c r="F1195" s="5" t="s">
        <v>1255</v>
      </c>
      <c r="G1195" s="5"/>
      <c r="H1195" s="5"/>
      <c r="I1195" s="5"/>
      <c r="J1195" s="5"/>
      <c r="K1195" s="5"/>
    </row>
    <row r="1196" ht="60" customHeight="1" spans="1:11">
      <c r="A1196" s="5"/>
      <c r="B1196" s="21" t="s">
        <v>1820</v>
      </c>
      <c r="C1196" s="16"/>
      <c r="D1196" s="16"/>
      <c r="E1196" s="16"/>
      <c r="F1196" s="21" t="s">
        <v>1821</v>
      </c>
      <c r="G1196" s="16"/>
      <c r="H1196" s="16"/>
      <c r="I1196" s="16"/>
      <c r="J1196" s="16"/>
      <c r="K1196" s="16"/>
    </row>
    <row r="1197" ht="24.75" spans="1:11">
      <c r="A1197" s="22" t="s">
        <v>1332</v>
      </c>
      <c r="B1197" s="5" t="s">
        <v>1259</v>
      </c>
      <c r="C1197" s="5" t="s">
        <v>1260</v>
      </c>
      <c r="D1197" s="5" t="s">
        <v>1261</v>
      </c>
      <c r="E1197" s="5" t="s">
        <v>1333</v>
      </c>
      <c r="F1197" s="5" t="s">
        <v>1334</v>
      </c>
      <c r="G1197" s="5" t="s">
        <v>1248</v>
      </c>
      <c r="H1197" s="5" t="s">
        <v>1250</v>
      </c>
      <c r="I1197" s="5" t="s">
        <v>1264</v>
      </c>
      <c r="J1197" s="5"/>
      <c r="K1197" s="5"/>
    </row>
    <row r="1198" ht="27.95" customHeight="1" spans="1:11">
      <c r="A1198" s="23"/>
      <c r="B1198" s="24" t="s">
        <v>1335</v>
      </c>
      <c r="C1198" s="5" t="s">
        <v>1336</v>
      </c>
      <c r="D1198" s="25" t="s">
        <v>1822</v>
      </c>
      <c r="E1198" s="57" t="s">
        <v>1823</v>
      </c>
      <c r="F1198" s="57" t="s">
        <v>1824</v>
      </c>
      <c r="G1198" s="16">
        <v>15</v>
      </c>
      <c r="H1198" s="16">
        <v>15</v>
      </c>
      <c r="I1198" s="16"/>
      <c r="J1198" s="16"/>
      <c r="K1198" s="16"/>
    </row>
    <row r="1199" ht="27.95" customHeight="1" spans="1:11">
      <c r="A1199" s="23"/>
      <c r="B1199" s="61"/>
      <c r="C1199" s="23" t="s">
        <v>1449</v>
      </c>
      <c r="D1199" s="25" t="s">
        <v>1470</v>
      </c>
      <c r="E1199" s="27" t="s">
        <v>1311</v>
      </c>
      <c r="F1199" s="27" t="s">
        <v>1407</v>
      </c>
      <c r="G1199" s="16">
        <v>15</v>
      </c>
      <c r="H1199" s="16">
        <v>15</v>
      </c>
      <c r="I1199" s="49"/>
      <c r="J1199" s="50"/>
      <c r="K1199" s="51"/>
    </row>
    <row r="1200" ht="27.95" customHeight="1" spans="1:11">
      <c r="A1200" s="23"/>
      <c r="B1200" s="61"/>
      <c r="C1200" s="22" t="s">
        <v>1344</v>
      </c>
      <c r="D1200" s="25" t="s">
        <v>1471</v>
      </c>
      <c r="E1200" s="27" t="s">
        <v>1366</v>
      </c>
      <c r="F1200" s="27" t="s">
        <v>1367</v>
      </c>
      <c r="G1200" s="16">
        <v>10</v>
      </c>
      <c r="H1200" s="16">
        <v>10</v>
      </c>
      <c r="I1200" s="16"/>
      <c r="J1200" s="16"/>
      <c r="K1200" s="16"/>
    </row>
    <row r="1201" ht="45" customHeight="1" spans="1:11">
      <c r="A1201" s="23"/>
      <c r="B1201" s="61"/>
      <c r="C1201" s="22" t="s">
        <v>1738</v>
      </c>
      <c r="D1201" s="25" t="s">
        <v>1816</v>
      </c>
      <c r="E1201" s="57" t="s">
        <v>1825</v>
      </c>
      <c r="F1201" s="57" t="s">
        <v>1826</v>
      </c>
      <c r="G1201" s="16">
        <v>10</v>
      </c>
      <c r="H1201" s="16">
        <v>10</v>
      </c>
      <c r="I1201" s="49"/>
      <c r="J1201" s="50"/>
      <c r="K1201" s="51"/>
    </row>
    <row r="1202" ht="27.95" customHeight="1" spans="1:11">
      <c r="A1202" s="23"/>
      <c r="B1202" s="22" t="s">
        <v>1350</v>
      </c>
      <c r="C1202" s="22" t="s">
        <v>1293</v>
      </c>
      <c r="D1202" s="25" t="s">
        <v>1827</v>
      </c>
      <c r="E1202" s="57" t="s">
        <v>1303</v>
      </c>
      <c r="F1202" s="57" t="s">
        <v>1303</v>
      </c>
      <c r="G1202" s="16">
        <v>15</v>
      </c>
      <c r="H1202" s="16">
        <v>15</v>
      </c>
      <c r="I1202" s="16"/>
      <c r="J1202" s="16"/>
      <c r="K1202" s="16"/>
    </row>
    <row r="1203" spans="1:11">
      <c r="A1203" s="23"/>
      <c r="B1203" s="23"/>
      <c r="C1203" s="23"/>
      <c r="D1203" s="25" t="s">
        <v>1294</v>
      </c>
      <c r="E1203" s="57" t="s">
        <v>1296</v>
      </c>
      <c r="F1203" s="57" t="s">
        <v>1296</v>
      </c>
      <c r="G1203" s="16">
        <v>15</v>
      </c>
      <c r="H1203" s="16">
        <v>15</v>
      </c>
      <c r="I1203" s="49"/>
      <c r="J1203" s="50"/>
      <c r="K1203" s="51"/>
    </row>
    <row r="1204" spans="1:11">
      <c r="A1204" s="23"/>
      <c r="B1204" s="22" t="s">
        <v>1353</v>
      </c>
      <c r="C1204" s="22" t="s">
        <v>1354</v>
      </c>
      <c r="D1204" s="25" t="s">
        <v>1372</v>
      </c>
      <c r="E1204" s="27" t="s">
        <v>1311</v>
      </c>
      <c r="F1204" s="27" t="s">
        <v>1407</v>
      </c>
      <c r="G1204" s="16">
        <v>10</v>
      </c>
      <c r="H1204" s="16">
        <v>10</v>
      </c>
      <c r="I1204" s="16"/>
      <c r="J1204" s="16"/>
      <c r="K1204" s="16"/>
    </row>
    <row r="1205" spans="1:11">
      <c r="A1205" s="23"/>
      <c r="B1205" s="23"/>
      <c r="C1205" s="23"/>
      <c r="D1205" s="29"/>
      <c r="E1205" s="60"/>
      <c r="F1205" s="60"/>
      <c r="G1205" s="16"/>
      <c r="H1205" s="16"/>
      <c r="I1205" s="16"/>
      <c r="J1205" s="16"/>
      <c r="K1205" s="16"/>
    </row>
    <row r="1206" spans="1:11">
      <c r="A1206" s="23"/>
      <c r="B1206" s="43" t="s">
        <v>1312</v>
      </c>
      <c r="C1206" s="44"/>
      <c r="D1206" s="44"/>
      <c r="E1206" s="44"/>
      <c r="F1206" s="45"/>
      <c r="G1206" s="16">
        <v>90</v>
      </c>
      <c r="H1206" s="16">
        <v>90</v>
      </c>
      <c r="I1206" s="49"/>
      <c r="J1206" s="50"/>
      <c r="K1206" s="51"/>
    </row>
    <row r="1207" spans="1:11">
      <c r="A1207" s="5" t="s">
        <v>1355</v>
      </c>
      <c r="B1207" s="5"/>
      <c r="C1207" s="5"/>
      <c r="D1207" s="5"/>
      <c r="E1207" s="5"/>
      <c r="F1207" s="5"/>
      <c r="G1207" s="16">
        <v>100</v>
      </c>
      <c r="H1207" s="16">
        <v>100</v>
      </c>
      <c r="I1207" s="49"/>
      <c r="J1207" s="50"/>
      <c r="K1207" s="51"/>
    </row>
    <row r="1208" spans="1:11">
      <c r="A1208" s="22" t="s">
        <v>1314</v>
      </c>
      <c r="B1208" s="25" t="s">
        <v>1356</v>
      </c>
      <c r="C1208" s="25"/>
      <c r="D1208" s="25"/>
      <c r="E1208" s="25"/>
      <c r="F1208" s="25"/>
      <c r="G1208" s="25"/>
      <c r="H1208" s="25"/>
      <c r="I1208" s="25"/>
      <c r="J1208" s="25"/>
      <c r="K1208" s="25"/>
    </row>
    <row r="1209" spans="1:11">
      <c r="A1209" s="33"/>
      <c r="B1209" s="25"/>
      <c r="C1209" s="25"/>
      <c r="D1209" s="25"/>
      <c r="E1209" s="25"/>
      <c r="F1209" s="25"/>
      <c r="G1209" s="25"/>
      <c r="H1209" s="25"/>
      <c r="I1209" s="25"/>
      <c r="J1209" s="25"/>
      <c r="K1209" s="25"/>
    </row>
    <row r="1210" spans="1:11">
      <c r="A1210" s="25" t="s">
        <v>1357</v>
      </c>
      <c r="B1210" s="25"/>
      <c r="C1210" s="25"/>
      <c r="D1210" s="25"/>
      <c r="E1210" s="25"/>
      <c r="F1210" s="25"/>
      <c r="G1210" s="25"/>
      <c r="H1210" s="25"/>
      <c r="I1210" s="25"/>
      <c r="J1210" s="25"/>
      <c r="K1210" s="25"/>
    </row>
    <row r="1211" spans="1:11">
      <c r="A1211" s="34" t="s">
        <v>1358</v>
      </c>
      <c r="B1211" s="35"/>
      <c r="C1211" s="35"/>
      <c r="D1211" s="35"/>
      <c r="E1211" s="35"/>
      <c r="F1211" s="35"/>
      <c r="G1211" s="35"/>
      <c r="H1211" s="35"/>
      <c r="I1211" s="35"/>
      <c r="J1211" s="35"/>
      <c r="K1211" s="52"/>
    </row>
    <row r="1212" spans="1:11">
      <c r="A1212" s="36"/>
      <c r="B1212" s="37"/>
      <c r="C1212" s="37"/>
      <c r="D1212" s="37"/>
      <c r="E1212" s="37"/>
      <c r="F1212" s="37"/>
      <c r="G1212" s="37"/>
      <c r="H1212" s="37"/>
      <c r="I1212" s="37"/>
      <c r="J1212" s="37"/>
      <c r="K1212" s="53"/>
    </row>
    <row r="1213" spans="1:11">
      <c r="A1213" s="36"/>
      <c r="B1213" s="37"/>
      <c r="C1213" s="37"/>
      <c r="D1213" s="37"/>
      <c r="E1213" s="37"/>
      <c r="F1213" s="37"/>
      <c r="G1213" s="37"/>
      <c r="H1213" s="37"/>
      <c r="I1213" s="37"/>
      <c r="J1213" s="37"/>
      <c r="K1213" s="53"/>
    </row>
    <row r="1214" spans="1:11">
      <c r="A1214" s="36"/>
      <c r="B1214" s="37"/>
      <c r="C1214" s="37"/>
      <c r="D1214" s="37"/>
      <c r="E1214" s="37"/>
      <c r="F1214" s="37"/>
      <c r="G1214" s="37"/>
      <c r="H1214" s="37"/>
      <c r="I1214" s="37"/>
      <c r="J1214" s="37"/>
      <c r="K1214" s="53"/>
    </row>
    <row r="1215" spans="1:11">
      <c r="A1215" s="36"/>
      <c r="B1215" s="37"/>
      <c r="C1215" s="37"/>
      <c r="D1215" s="37"/>
      <c r="E1215" s="37"/>
      <c r="F1215" s="37"/>
      <c r="G1215" s="37"/>
      <c r="H1215" s="37"/>
      <c r="I1215" s="37"/>
      <c r="J1215" s="37"/>
      <c r="K1215" s="53"/>
    </row>
    <row r="1216" ht="93" customHeight="1" spans="1:11">
      <c r="A1216" s="38"/>
      <c r="B1216" s="39"/>
      <c r="C1216" s="39"/>
      <c r="D1216" s="39"/>
      <c r="E1216" s="39"/>
      <c r="F1216" s="39"/>
      <c r="G1216" s="39"/>
      <c r="H1216" s="39"/>
      <c r="I1216" s="39"/>
      <c r="J1216" s="39"/>
      <c r="K1216" s="54"/>
    </row>
    <row r="1219" s="1" customFormat="1" ht="27" spans="1:11">
      <c r="A1219" s="2" t="s">
        <v>1320</v>
      </c>
      <c r="B1219" s="2"/>
      <c r="C1219" s="2"/>
      <c r="D1219" s="2"/>
      <c r="E1219" s="2"/>
      <c r="F1219" s="2"/>
      <c r="G1219" s="2"/>
      <c r="H1219" s="2"/>
      <c r="I1219" s="2"/>
      <c r="J1219" s="2"/>
      <c r="K1219" s="2"/>
    </row>
    <row r="1220" ht="18.75" spans="1:11">
      <c r="A1220" s="3" t="s">
        <v>1321</v>
      </c>
      <c r="B1220" s="3"/>
      <c r="C1220" s="3"/>
      <c r="D1220" s="3"/>
      <c r="E1220" s="3"/>
      <c r="F1220" s="3"/>
      <c r="G1220" s="3"/>
      <c r="H1220" s="3"/>
      <c r="I1220" s="3"/>
      <c r="J1220" s="3"/>
      <c r="K1220" s="3"/>
    </row>
    <row r="1221" ht="18.75" spans="1:11">
      <c r="A1221" s="41" t="s">
        <v>1373</v>
      </c>
      <c r="B1221" s="41"/>
      <c r="C1221" s="41"/>
      <c r="D1221" s="41"/>
      <c r="E1221" s="41"/>
      <c r="F1221" s="41"/>
      <c r="G1221" s="41"/>
      <c r="H1221" s="41"/>
      <c r="I1221" s="41"/>
      <c r="J1221" s="41"/>
      <c r="K1221" s="41"/>
    </row>
    <row r="1222" ht="27.95" customHeight="1" spans="1:11">
      <c r="A1222" s="5" t="s">
        <v>1238</v>
      </c>
      <c r="B1222" s="5"/>
      <c r="C1222" s="5"/>
      <c r="D1222" s="6" t="s">
        <v>1828</v>
      </c>
      <c r="E1222" s="7"/>
      <c r="F1222" s="7"/>
      <c r="G1222" s="7"/>
      <c r="H1222" s="7"/>
      <c r="I1222" s="7"/>
      <c r="J1222" s="7"/>
      <c r="K1222" s="7"/>
    </row>
    <row r="1223" ht="27.95" customHeight="1" spans="1:11">
      <c r="A1223" s="5" t="s">
        <v>1240</v>
      </c>
      <c r="B1223" s="5"/>
      <c r="C1223" s="5"/>
      <c r="D1223" s="8" t="s">
        <v>1241</v>
      </c>
      <c r="E1223" s="8"/>
      <c r="F1223" s="9" t="s">
        <v>1242</v>
      </c>
      <c r="G1223" s="8" t="s">
        <v>1185</v>
      </c>
      <c r="H1223" s="8"/>
      <c r="I1223" s="8"/>
      <c r="J1223" s="8"/>
      <c r="K1223" s="8"/>
    </row>
    <row r="1224" ht="24.75" spans="1:11">
      <c r="A1224" s="10" t="s">
        <v>1324</v>
      </c>
      <c r="B1224" s="11"/>
      <c r="C1224" s="12"/>
      <c r="D1224" s="5" t="s">
        <v>1244</v>
      </c>
      <c r="E1224" s="5" t="s">
        <v>1245</v>
      </c>
      <c r="F1224" s="5" t="s">
        <v>1325</v>
      </c>
      <c r="G1224" s="5" t="s">
        <v>1326</v>
      </c>
      <c r="H1224" s="5"/>
      <c r="I1224" s="5" t="s">
        <v>1248</v>
      </c>
      <c r="J1224" s="5" t="s">
        <v>1249</v>
      </c>
      <c r="K1224" s="5" t="s">
        <v>1250</v>
      </c>
    </row>
    <row r="1225" spans="1:11">
      <c r="A1225" s="13"/>
      <c r="B1225" s="14"/>
      <c r="C1225" s="15"/>
      <c r="D1225" s="5" t="s">
        <v>1251</v>
      </c>
      <c r="E1225" s="16">
        <v>10108728</v>
      </c>
      <c r="F1225" s="16">
        <v>4671580.3</v>
      </c>
      <c r="G1225" s="16">
        <v>4671580.3</v>
      </c>
      <c r="H1225" s="16"/>
      <c r="I1225" s="16">
        <v>10</v>
      </c>
      <c r="J1225" s="28">
        <v>1</v>
      </c>
      <c r="K1225" s="16">
        <v>10</v>
      </c>
    </row>
    <row r="1226" spans="1:11">
      <c r="A1226" s="13"/>
      <c r="B1226" s="14"/>
      <c r="C1226" s="15"/>
      <c r="D1226" s="5" t="s">
        <v>1327</v>
      </c>
      <c r="E1226" s="16">
        <v>10108728</v>
      </c>
      <c r="F1226" s="16">
        <v>4671580.3</v>
      </c>
      <c r="G1226" s="16">
        <v>4671580.3</v>
      </c>
      <c r="H1226" s="16"/>
      <c r="I1226" s="16" t="s">
        <v>1144</v>
      </c>
      <c r="J1226" s="16" t="s">
        <v>1144</v>
      </c>
      <c r="K1226" s="16" t="s">
        <v>1144</v>
      </c>
    </row>
    <row r="1227" spans="1:11">
      <c r="A1227" s="13"/>
      <c r="B1227" s="14"/>
      <c r="C1227" s="15"/>
      <c r="D1227" s="17" t="s">
        <v>1328</v>
      </c>
      <c r="E1227" s="16">
        <v>0</v>
      </c>
      <c r="F1227" s="16">
        <v>973000</v>
      </c>
      <c r="G1227" s="16">
        <v>973000</v>
      </c>
      <c r="H1227" s="16"/>
      <c r="I1227" s="16" t="s">
        <v>1144</v>
      </c>
      <c r="J1227" s="16" t="s">
        <v>1144</v>
      </c>
      <c r="K1227" s="16" t="s">
        <v>1144</v>
      </c>
    </row>
    <row r="1228" spans="1:11">
      <c r="A1228" s="13"/>
      <c r="B1228" s="14"/>
      <c r="C1228" s="15"/>
      <c r="D1228" s="17" t="s">
        <v>1329</v>
      </c>
      <c r="E1228" s="16">
        <v>10108728</v>
      </c>
      <c r="F1228" s="16">
        <v>3698580.3</v>
      </c>
      <c r="G1228" s="16">
        <v>3698580.3</v>
      </c>
      <c r="H1228" s="16"/>
      <c r="I1228" s="16" t="s">
        <v>1144</v>
      </c>
      <c r="J1228" s="16" t="s">
        <v>1144</v>
      </c>
      <c r="K1228" s="16" t="s">
        <v>1144</v>
      </c>
    </row>
    <row r="1229" spans="1:11">
      <c r="A1229" s="18"/>
      <c r="B1229" s="19"/>
      <c r="C1229" s="20"/>
      <c r="D1229" s="5" t="s">
        <v>1252</v>
      </c>
      <c r="E1229" s="16"/>
      <c r="F1229" s="16"/>
      <c r="G1229" s="16"/>
      <c r="H1229" s="16"/>
      <c r="I1229" s="16" t="s">
        <v>1144</v>
      </c>
      <c r="J1229" s="16" t="s">
        <v>1144</v>
      </c>
      <c r="K1229" s="16" t="s">
        <v>1144</v>
      </c>
    </row>
    <row r="1230" spans="1:11">
      <c r="A1230" s="5" t="s">
        <v>1253</v>
      </c>
      <c r="B1230" s="5" t="s">
        <v>1254</v>
      </c>
      <c r="C1230" s="5"/>
      <c r="D1230" s="5"/>
      <c r="E1230" s="5"/>
      <c r="F1230" s="5" t="s">
        <v>1255</v>
      </c>
      <c r="G1230" s="5"/>
      <c r="H1230" s="5"/>
      <c r="I1230" s="5"/>
      <c r="J1230" s="5"/>
      <c r="K1230" s="5"/>
    </row>
    <row r="1231" ht="90" customHeight="1" spans="1:12">
      <c r="A1231" s="5"/>
      <c r="B1231" s="21" t="s">
        <v>1829</v>
      </c>
      <c r="C1231" s="16"/>
      <c r="D1231" s="16"/>
      <c r="E1231" s="16"/>
      <c r="F1231" s="21" t="s">
        <v>1830</v>
      </c>
      <c r="G1231" s="16"/>
      <c r="H1231" s="16"/>
      <c r="I1231" s="16"/>
      <c r="J1231" s="16"/>
      <c r="K1231" s="16"/>
      <c r="L1231" s="67"/>
    </row>
    <row r="1232" ht="24.75" spans="1:11">
      <c r="A1232" s="22" t="s">
        <v>1332</v>
      </c>
      <c r="B1232" s="5" t="s">
        <v>1259</v>
      </c>
      <c r="C1232" s="5" t="s">
        <v>1260</v>
      </c>
      <c r="D1232" s="5" t="s">
        <v>1261</v>
      </c>
      <c r="E1232" s="5" t="s">
        <v>1333</v>
      </c>
      <c r="F1232" s="5" t="s">
        <v>1334</v>
      </c>
      <c r="G1232" s="5" t="s">
        <v>1248</v>
      </c>
      <c r="H1232" s="5" t="s">
        <v>1250</v>
      </c>
      <c r="I1232" s="5" t="s">
        <v>1264</v>
      </c>
      <c r="J1232" s="5"/>
      <c r="K1232" s="5"/>
    </row>
    <row r="1233" ht="27.95" customHeight="1" spans="1:11">
      <c r="A1233" s="23"/>
      <c r="B1233" s="24" t="s">
        <v>1335</v>
      </c>
      <c r="C1233" s="5" t="s">
        <v>1336</v>
      </c>
      <c r="D1233" s="25" t="s">
        <v>1831</v>
      </c>
      <c r="E1233" s="57" t="s">
        <v>1832</v>
      </c>
      <c r="F1233" s="57" t="s">
        <v>1774</v>
      </c>
      <c r="G1233" s="16">
        <v>15</v>
      </c>
      <c r="H1233" s="16">
        <v>15</v>
      </c>
      <c r="I1233" s="16"/>
      <c r="J1233" s="16"/>
      <c r="K1233" s="16"/>
    </row>
    <row r="1234" ht="27.95" customHeight="1" spans="1:11">
      <c r="A1234" s="23"/>
      <c r="B1234" s="61"/>
      <c r="C1234" s="23" t="s">
        <v>1449</v>
      </c>
      <c r="D1234" s="25" t="s">
        <v>1470</v>
      </c>
      <c r="E1234" s="27" t="s">
        <v>1311</v>
      </c>
      <c r="F1234" s="27" t="s">
        <v>1407</v>
      </c>
      <c r="G1234" s="16">
        <v>15</v>
      </c>
      <c r="H1234" s="16">
        <v>15</v>
      </c>
      <c r="I1234" s="49"/>
      <c r="J1234" s="50"/>
      <c r="K1234" s="51"/>
    </row>
    <row r="1235" ht="27.95" customHeight="1" spans="1:11">
      <c r="A1235" s="23"/>
      <c r="B1235" s="61"/>
      <c r="C1235" s="22" t="s">
        <v>1344</v>
      </c>
      <c r="D1235" s="25" t="s">
        <v>1471</v>
      </c>
      <c r="E1235" s="27" t="s">
        <v>1366</v>
      </c>
      <c r="F1235" s="27" t="s">
        <v>1367</v>
      </c>
      <c r="G1235" s="16">
        <v>10</v>
      </c>
      <c r="H1235" s="16">
        <v>10</v>
      </c>
      <c r="I1235" s="16"/>
      <c r="J1235" s="16"/>
      <c r="K1235" s="16"/>
    </row>
    <row r="1236" ht="27.95" customHeight="1" spans="1:11">
      <c r="A1236" s="23"/>
      <c r="B1236" s="61"/>
      <c r="C1236" s="22" t="s">
        <v>1738</v>
      </c>
      <c r="D1236" s="25" t="s">
        <v>1816</v>
      </c>
      <c r="E1236" s="57" t="s">
        <v>1833</v>
      </c>
      <c r="F1236" s="57" t="s">
        <v>1833</v>
      </c>
      <c r="G1236" s="16">
        <v>10</v>
      </c>
      <c r="H1236" s="16">
        <v>10</v>
      </c>
      <c r="I1236" s="49"/>
      <c r="J1236" s="50"/>
      <c r="K1236" s="51"/>
    </row>
    <row r="1237" ht="27.95" customHeight="1" spans="1:11">
      <c r="A1237" s="23"/>
      <c r="B1237" s="22" t="s">
        <v>1350</v>
      </c>
      <c r="C1237" s="5" t="s">
        <v>1293</v>
      </c>
      <c r="D1237" s="25" t="s">
        <v>1834</v>
      </c>
      <c r="E1237" s="57" t="s">
        <v>1299</v>
      </c>
      <c r="F1237" s="57" t="s">
        <v>1300</v>
      </c>
      <c r="G1237" s="16">
        <v>15</v>
      </c>
      <c r="H1237" s="16">
        <v>15</v>
      </c>
      <c r="I1237" s="16"/>
      <c r="J1237" s="16"/>
      <c r="K1237" s="16"/>
    </row>
    <row r="1238" ht="27.95" customHeight="1" spans="1:11">
      <c r="A1238" s="23"/>
      <c r="B1238" s="23"/>
      <c r="C1238" s="69" t="s">
        <v>1542</v>
      </c>
      <c r="D1238" s="25" t="s">
        <v>1835</v>
      </c>
      <c r="E1238" s="57" t="s">
        <v>1836</v>
      </c>
      <c r="F1238" s="57" t="s">
        <v>1837</v>
      </c>
      <c r="G1238" s="16">
        <v>15</v>
      </c>
      <c r="H1238" s="16">
        <v>15</v>
      </c>
      <c r="I1238" s="49"/>
      <c r="J1238" s="50"/>
      <c r="K1238" s="51"/>
    </row>
    <row r="1239" spans="1:11">
      <c r="A1239" s="23"/>
      <c r="B1239" s="22" t="s">
        <v>1353</v>
      </c>
      <c r="C1239" s="22" t="s">
        <v>1354</v>
      </c>
      <c r="D1239" s="25" t="s">
        <v>1372</v>
      </c>
      <c r="E1239" s="27" t="s">
        <v>1311</v>
      </c>
      <c r="F1239" s="27" t="s">
        <v>1407</v>
      </c>
      <c r="G1239" s="16">
        <v>10</v>
      </c>
      <c r="H1239" s="16">
        <v>10</v>
      </c>
      <c r="I1239" s="16"/>
      <c r="J1239" s="16"/>
      <c r="K1239" s="16"/>
    </row>
    <row r="1240" spans="1:11">
      <c r="A1240" s="23"/>
      <c r="B1240" s="23"/>
      <c r="C1240" s="23"/>
      <c r="D1240" s="29"/>
      <c r="E1240" s="60"/>
      <c r="F1240" s="60"/>
      <c r="G1240" s="16"/>
      <c r="H1240" s="16"/>
      <c r="I1240" s="16"/>
      <c r="J1240" s="16"/>
      <c r="K1240" s="16"/>
    </row>
    <row r="1241" spans="1:11">
      <c r="A1241" s="23"/>
      <c r="B1241" s="5" t="s">
        <v>1312</v>
      </c>
      <c r="C1241" s="5"/>
      <c r="D1241" s="5"/>
      <c r="E1241" s="5"/>
      <c r="F1241" s="5"/>
      <c r="G1241" s="16">
        <v>90</v>
      </c>
      <c r="H1241" s="16">
        <v>90</v>
      </c>
      <c r="I1241" s="49"/>
      <c r="J1241" s="50"/>
      <c r="K1241" s="51"/>
    </row>
    <row r="1242" spans="1:11">
      <c r="A1242" s="5" t="s">
        <v>1355</v>
      </c>
      <c r="B1242" s="5"/>
      <c r="C1242" s="5"/>
      <c r="D1242" s="5"/>
      <c r="E1242" s="5"/>
      <c r="F1242" s="5"/>
      <c r="G1242" s="16">
        <v>100</v>
      </c>
      <c r="H1242" s="16">
        <v>100</v>
      </c>
      <c r="I1242" s="49"/>
      <c r="J1242" s="50"/>
      <c r="K1242" s="51"/>
    </row>
    <row r="1243" spans="1:11">
      <c r="A1243" s="22" t="s">
        <v>1314</v>
      </c>
      <c r="B1243" s="25" t="s">
        <v>1356</v>
      </c>
      <c r="C1243" s="25"/>
      <c r="D1243" s="25"/>
      <c r="E1243" s="25"/>
      <c r="F1243" s="25"/>
      <c r="G1243" s="25"/>
      <c r="H1243" s="25"/>
      <c r="I1243" s="25"/>
      <c r="J1243" s="25"/>
      <c r="K1243" s="25"/>
    </row>
    <row r="1244" spans="1:11">
      <c r="A1244" s="33"/>
      <c r="B1244" s="25"/>
      <c r="C1244" s="25"/>
      <c r="D1244" s="25"/>
      <c r="E1244" s="25"/>
      <c r="F1244" s="25"/>
      <c r="G1244" s="25"/>
      <c r="H1244" s="25"/>
      <c r="I1244" s="25"/>
      <c r="J1244" s="25"/>
      <c r="K1244" s="25"/>
    </row>
    <row r="1245" spans="1:11">
      <c r="A1245" s="25" t="s">
        <v>1357</v>
      </c>
      <c r="B1245" s="25"/>
      <c r="C1245" s="25"/>
      <c r="D1245" s="25"/>
      <c r="E1245" s="25"/>
      <c r="F1245" s="25"/>
      <c r="G1245" s="25"/>
      <c r="H1245" s="25"/>
      <c r="I1245" s="25"/>
      <c r="J1245" s="25"/>
      <c r="K1245" s="25"/>
    </row>
    <row r="1246" spans="1:11">
      <c r="A1246" s="34" t="s">
        <v>1358</v>
      </c>
      <c r="B1246" s="35"/>
      <c r="C1246" s="35"/>
      <c r="D1246" s="35"/>
      <c r="E1246" s="35"/>
      <c r="F1246" s="35"/>
      <c r="G1246" s="35"/>
      <c r="H1246" s="35"/>
      <c r="I1246" s="35"/>
      <c r="J1246" s="35"/>
      <c r="K1246" s="52"/>
    </row>
    <row r="1247" spans="1:11">
      <c r="A1247" s="36"/>
      <c r="B1247" s="37"/>
      <c r="C1247" s="37"/>
      <c r="D1247" s="37"/>
      <c r="E1247" s="37"/>
      <c r="F1247" s="37"/>
      <c r="G1247" s="37"/>
      <c r="H1247" s="37"/>
      <c r="I1247" s="37"/>
      <c r="J1247" s="37"/>
      <c r="K1247" s="53"/>
    </row>
    <row r="1248" spans="1:11">
      <c r="A1248" s="36"/>
      <c r="B1248" s="37"/>
      <c r="C1248" s="37"/>
      <c r="D1248" s="37"/>
      <c r="E1248" s="37"/>
      <c r="F1248" s="37"/>
      <c r="G1248" s="37"/>
      <c r="H1248" s="37"/>
      <c r="I1248" s="37"/>
      <c r="J1248" s="37"/>
      <c r="K1248" s="53"/>
    </row>
    <row r="1249" spans="1:11">
      <c r="A1249" s="36"/>
      <c r="B1249" s="37"/>
      <c r="C1249" s="37"/>
      <c r="D1249" s="37"/>
      <c r="E1249" s="37"/>
      <c r="F1249" s="37"/>
      <c r="G1249" s="37"/>
      <c r="H1249" s="37"/>
      <c r="I1249" s="37"/>
      <c r="J1249" s="37"/>
      <c r="K1249" s="53"/>
    </row>
    <row r="1250" spans="1:11">
      <c r="A1250" s="36"/>
      <c r="B1250" s="37"/>
      <c r="C1250" s="37"/>
      <c r="D1250" s="37"/>
      <c r="E1250" s="37"/>
      <c r="F1250" s="37"/>
      <c r="G1250" s="37"/>
      <c r="H1250" s="37"/>
      <c r="I1250" s="37"/>
      <c r="J1250" s="37"/>
      <c r="K1250" s="53"/>
    </row>
    <row r="1251" ht="95.1" customHeight="1" spans="1:11">
      <c r="A1251" s="38"/>
      <c r="B1251" s="39"/>
      <c r="C1251" s="39"/>
      <c r="D1251" s="39"/>
      <c r="E1251" s="39"/>
      <c r="F1251" s="39"/>
      <c r="G1251" s="39"/>
      <c r="H1251" s="39"/>
      <c r="I1251" s="39"/>
      <c r="J1251" s="39"/>
      <c r="K1251" s="54"/>
    </row>
    <row r="1254" s="1" customFormat="1" ht="27" spans="1:11">
      <c r="A1254" s="2" t="s">
        <v>1320</v>
      </c>
      <c r="B1254" s="2"/>
      <c r="C1254" s="2"/>
      <c r="D1254" s="2"/>
      <c r="E1254" s="2"/>
      <c r="F1254" s="2"/>
      <c r="G1254" s="2"/>
      <c r="H1254" s="2"/>
      <c r="I1254" s="2"/>
      <c r="J1254" s="2"/>
      <c r="K1254" s="2"/>
    </row>
    <row r="1255" ht="18.75" spans="1:11">
      <c r="A1255" s="3" t="s">
        <v>1321</v>
      </c>
      <c r="B1255" s="3"/>
      <c r="C1255" s="3"/>
      <c r="D1255" s="3"/>
      <c r="E1255" s="3"/>
      <c r="F1255" s="3"/>
      <c r="G1255" s="3"/>
      <c r="H1255" s="3"/>
      <c r="I1255" s="3"/>
      <c r="J1255" s="3"/>
      <c r="K1255" s="3"/>
    </row>
    <row r="1256" ht="18.75" spans="1:11">
      <c r="A1256" s="41" t="s">
        <v>1373</v>
      </c>
      <c r="B1256" s="41"/>
      <c r="C1256" s="41"/>
      <c r="D1256" s="41"/>
      <c r="E1256" s="41"/>
      <c r="F1256" s="41"/>
      <c r="G1256" s="41"/>
      <c r="H1256" s="41"/>
      <c r="I1256" s="41"/>
      <c r="J1256" s="41"/>
      <c r="K1256" s="41"/>
    </row>
    <row r="1257" s="1" customFormat="1" ht="27.95" customHeight="1" spans="1:11">
      <c r="A1257" s="5" t="s">
        <v>1238</v>
      </c>
      <c r="B1257" s="5"/>
      <c r="C1257" s="5"/>
      <c r="D1257" s="6" t="s">
        <v>1838</v>
      </c>
      <c r="E1257" s="7"/>
      <c r="F1257" s="7"/>
      <c r="G1257" s="7"/>
      <c r="H1257" s="7"/>
      <c r="I1257" s="7"/>
      <c r="J1257" s="7"/>
      <c r="K1257" s="7"/>
    </row>
    <row r="1258" ht="27.95" customHeight="1" spans="1:11">
      <c r="A1258" s="5" t="s">
        <v>1240</v>
      </c>
      <c r="B1258" s="5"/>
      <c r="C1258" s="5"/>
      <c r="D1258" s="8" t="s">
        <v>1241</v>
      </c>
      <c r="E1258" s="8"/>
      <c r="F1258" s="9" t="s">
        <v>1242</v>
      </c>
      <c r="G1258" s="8" t="s">
        <v>1185</v>
      </c>
      <c r="H1258" s="8"/>
      <c r="I1258" s="8"/>
      <c r="J1258" s="8"/>
      <c r="K1258" s="8"/>
    </row>
    <row r="1259" ht="24.75" spans="1:11">
      <c r="A1259" s="10" t="s">
        <v>1324</v>
      </c>
      <c r="B1259" s="11"/>
      <c r="C1259" s="12"/>
      <c r="D1259" s="5" t="s">
        <v>1244</v>
      </c>
      <c r="E1259" s="5" t="s">
        <v>1245</v>
      </c>
      <c r="F1259" s="5" t="s">
        <v>1325</v>
      </c>
      <c r="G1259" s="5" t="s">
        <v>1326</v>
      </c>
      <c r="H1259" s="5"/>
      <c r="I1259" s="5" t="s">
        <v>1248</v>
      </c>
      <c r="J1259" s="5" t="s">
        <v>1249</v>
      </c>
      <c r="K1259" s="5" t="s">
        <v>1250</v>
      </c>
    </row>
    <row r="1260" spans="1:11">
      <c r="A1260" s="13"/>
      <c r="B1260" s="14"/>
      <c r="C1260" s="15"/>
      <c r="D1260" s="5" t="s">
        <v>1251</v>
      </c>
      <c r="E1260" s="16">
        <v>1000000</v>
      </c>
      <c r="F1260" s="16">
        <v>22162700</v>
      </c>
      <c r="G1260" s="16">
        <v>22162700</v>
      </c>
      <c r="H1260" s="16"/>
      <c r="I1260" s="16">
        <v>10</v>
      </c>
      <c r="J1260" s="28">
        <v>1</v>
      </c>
      <c r="K1260" s="16">
        <v>10</v>
      </c>
    </row>
    <row r="1261" spans="1:11">
      <c r="A1261" s="13"/>
      <c r="B1261" s="14"/>
      <c r="C1261" s="15"/>
      <c r="D1261" s="5" t="s">
        <v>1327</v>
      </c>
      <c r="E1261" s="16">
        <v>1000000</v>
      </c>
      <c r="F1261" s="16">
        <v>22162700</v>
      </c>
      <c r="G1261" s="16">
        <v>22162700</v>
      </c>
      <c r="H1261" s="16"/>
      <c r="I1261" s="16" t="s">
        <v>1144</v>
      </c>
      <c r="J1261" s="16" t="s">
        <v>1144</v>
      </c>
      <c r="K1261" s="16" t="s">
        <v>1144</v>
      </c>
    </row>
    <row r="1262" spans="1:11">
      <c r="A1262" s="13"/>
      <c r="B1262" s="14"/>
      <c r="C1262" s="15"/>
      <c r="D1262" s="17" t="s">
        <v>1328</v>
      </c>
      <c r="E1262" s="16">
        <v>0</v>
      </c>
      <c r="F1262" s="16">
        <v>9022700</v>
      </c>
      <c r="G1262" s="16">
        <v>9022700</v>
      </c>
      <c r="H1262" s="16"/>
      <c r="I1262" s="16" t="s">
        <v>1144</v>
      </c>
      <c r="J1262" s="16" t="s">
        <v>1144</v>
      </c>
      <c r="K1262" s="16" t="s">
        <v>1144</v>
      </c>
    </row>
    <row r="1263" spans="1:11">
      <c r="A1263" s="13"/>
      <c r="B1263" s="14"/>
      <c r="C1263" s="15"/>
      <c r="D1263" s="17" t="s">
        <v>1329</v>
      </c>
      <c r="E1263" s="16">
        <v>1000000</v>
      </c>
      <c r="F1263" s="16">
        <v>13140000</v>
      </c>
      <c r="G1263" s="16">
        <v>13140000</v>
      </c>
      <c r="H1263" s="16"/>
      <c r="I1263" s="16" t="s">
        <v>1144</v>
      </c>
      <c r="J1263" s="16" t="s">
        <v>1144</v>
      </c>
      <c r="K1263" s="16" t="s">
        <v>1144</v>
      </c>
    </row>
    <row r="1264" spans="1:11">
      <c r="A1264" s="18"/>
      <c r="B1264" s="19"/>
      <c r="C1264" s="20"/>
      <c r="D1264" s="5" t="s">
        <v>1252</v>
      </c>
      <c r="E1264" s="16"/>
      <c r="F1264" s="16"/>
      <c r="G1264" s="16"/>
      <c r="H1264" s="16"/>
      <c r="I1264" s="16" t="s">
        <v>1144</v>
      </c>
      <c r="J1264" s="16" t="s">
        <v>1144</v>
      </c>
      <c r="K1264" s="16" t="s">
        <v>1144</v>
      </c>
    </row>
    <row r="1265" spans="1:11">
      <c r="A1265" s="5" t="s">
        <v>1253</v>
      </c>
      <c r="B1265" s="5" t="s">
        <v>1254</v>
      </c>
      <c r="C1265" s="5"/>
      <c r="D1265" s="5"/>
      <c r="E1265" s="5"/>
      <c r="F1265" s="5" t="s">
        <v>1255</v>
      </c>
      <c r="G1265" s="5"/>
      <c r="H1265" s="5"/>
      <c r="I1265" s="5"/>
      <c r="J1265" s="5"/>
      <c r="K1265" s="5"/>
    </row>
    <row r="1266" ht="50.1" customHeight="1" spans="1:12">
      <c r="A1266" s="5"/>
      <c r="B1266" s="21" t="s">
        <v>1839</v>
      </c>
      <c r="C1266" s="16"/>
      <c r="D1266" s="16"/>
      <c r="E1266" s="16"/>
      <c r="F1266" s="21" t="s">
        <v>1840</v>
      </c>
      <c r="G1266" s="16"/>
      <c r="H1266" s="16"/>
      <c r="I1266" s="16"/>
      <c r="J1266" s="16"/>
      <c r="K1266" s="16"/>
      <c r="L1266" s="67"/>
    </row>
    <row r="1267" ht="24.75" spans="1:11">
      <c r="A1267" s="22" t="s">
        <v>1332</v>
      </c>
      <c r="B1267" s="5" t="s">
        <v>1259</v>
      </c>
      <c r="C1267" s="5" t="s">
        <v>1260</v>
      </c>
      <c r="D1267" s="5" t="s">
        <v>1261</v>
      </c>
      <c r="E1267" s="5" t="s">
        <v>1333</v>
      </c>
      <c r="F1267" s="5" t="s">
        <v>1334</v>
      </c>
      <c r="G1267" s="5" t="s">
        <v>1248</v>
      </c>
      <c r="H1267" s="5" t="s">
        <v>1250</v>
      </c>
      <c r="I1267" s="5" t="s">
        <v>1264</v>
      </c>
      <c r="J1267" s="5"/>
      <c r="K1267" s="5"/>
    </row>
    <row r="1268" ht="27.95" customHeight="1" spans="1:11">
      <c r="A1268" s="23"/>
      <c r="B1268" s="24" t="s">
        <v>1335</v>
      </c>
      <c r="C1268" s="5" t="s">
        <v>1336</v>
      </c>
      <c r="D1268" s="25" t="s">
        <v>1841</v>
      </c>
      <c r="E1268" s="57" t="s">
        <v>1842</v>
      </c>
      <c r="F1268" s="57" t="s">
        <v>1843</v>
      </c>
      <c r="G1268" s="16">
        <v>20</v>
      </c>
      <c r="H1268" s="16">
        <v>20</v>
      </c>
      <c r="I1268" s="16"/>
      <c r="J1268" s="16"/>
      <c r="K1268" s="16"/>
    </row>
    <row r="1269" ht="27.95" customHeight="1" spans="1:11">
      <c r="A1269" s="23"/>
      <c r="B1269" s="61"/>
      <c r="C1269" s="23" t="s">
        <v>1449</v>
      </c>
      <c r="D1269" s="25" t="s">
        <v>1844</v>
      </c>
      <c r="E1269" s="27" t="s">
        <v>1278</v>
      </c>
      <c r="F1269" s="27" t="s">
        <v>1342</v>
      </c>
      <c r="G1269" s="16">
        <v>10</v>
      </c>
      <c r="H1269" s="16">
        <v>10</v>
      </c>
      <c r="I1269" s="49"/>
      <c r="J1269" s="50"/>
      <c r="K1269" s="51"/>
    </row>
    <row r="1270" ht="27.95" customHeight="1" spans="1:11">
      <c r="A1270" s="23"/>
      <c r="B1270" s="61"/>
      <c r="C1270" s="22" t="s">
        <v>1344</v>
      </c>
      <c r="D1270" s="25" t="s">
        <v>1471</v>
      </c>
      <c r="E1270" s="27" t="s">
        <v>1366</v>
      </c>
      <c r="F1270" s="27" t="s">
        <v>1367</v>
      </c>
      <c r="G1270" s="16">
        <v>10</v>
      </c>
      <c r="H1270" s="16">
        <v>10</v>
      </c>
      <c r="I1270" s="16"/>
      <c r="J1270" s="16"/>
      <c r="K1270" s="16"/>
    </row>
    <row r="1271" ht="36" customHeight="1" spans="1:11">
      <c r="A1271" s="23"/>
      <c r="B1271" s="61"/>
      <c r="C1271" s="22" t="s">
        <v>1738</v>
      </c>
      <c r="D1271" s="25" t="s">
        <v>1816</v>
      </c>
      <c r="E1271" s="57" t="s">
        <v>1845</v>
      </c>
      <c r="F1271" s="57" t="s">
        <v>1846</v>
      </c>
      <c r="G1271" s="16">
        <v>10</v>
      </c>
      <c r="H1271" s="16">
        <v>10</v>
      </c>
      <c r="I1271" s="49"/>
      <c r="J1271" s="50"/>
      <c r="K1271" s="51"/>
    </row>
    <row r="1272" ht="27.95" customHeight="1" spans="1:11">
      <c r="A1272" s="23"/>
      <c r="B1272" s="22" t="s">
        <v>1350</v>
      </c>
      <c r="C1272" s="22" t="s">
        <v>1293</v>
      </c>
      <c r="D1272" s="25" t="s">
        <v>1847</v>
      </c>
      <c r="E1272" s="57" t="s">
        <v>1295</v>
      </c>
      <c r="F1272" s="57" t="s">
        <v>1296</v>
      </c>
      <c r="G1272" s="16">
        <v>15</v>
      </c>
      <c r="H1272" s="16">
        <v>15</v>
      </c>
      <c r="I1272" s="16"/>
      <c r="J1272" s="16"/>
      <c r="K1272" s="16"/>
    </row>
    <row r="1273" ht="27.95" customHeight="1" spans="1:11">
      <c r="A1273" s="23"/>
      <c r="B1273" s="23"/>
      <c r="C1273" s="23"/>
      <c r="D1273" s="25" t="s">
        <v>1848</v>
      </c>
      <c r="E1273" s="57" t="s">
        <v>1849</v>
      </c>
      <c r="F1273" s="57" t="s">
        <v>1850</v>
      </c>
      <c r="G1273" s="16">
        <v>15</v>
      </c>
      <c r="H1273" s="16">
        <v>15</v>
      </c>
      <c r="I1273" s="49"/>
      <c r="J1273" s="50"/>
      <c r="K1273" s="51"/>
    </row>
    <row r="1274" spans="1:11">
      <c r="A1274" s="23"/>
      <c r="B1274" s="22" t="s">
        <v>1353</v>
      </c>
      <c r="C1274" s="22" t="s">
        <v>1354</v>
      </c>
      <c r="D1274" s="25" t="s">
        <v>1385</v>
      </c>
      <c r="E1274" s="27" t="s">
        <v>1311</v>
      </c>
      <c r="F1274" s="27" t="s">
        <v>1407</v>
      </c>
      <c r="G1274" s="16">
        <v>10</v>
      </c>
      <c r="H1274" s="16">
        <v>10</v>
      </c>
      <c r="I1274" s="16"/>
      <c r="J1274" s="16"/>
      <c r="K1274" s="16"/>
    </row>
    <row r="1275" spans="1:11">
      <c r="A1275" s="23"/>
      <c r="B1275" s="23"/>
      <c r="C1275" s="23"/>
      <c r="D1275" s="29"/>
      <c r="E1275" s="60"/>
      <c r="F1275" s="60"/>
      <c r="G1275" s="16"/>
      <c r="H1275" s="16"/>
      <c r="I1275" s="16"/>
      <c r="J1275" s="16"/>
      <c r="K1275" s="16"/>
    </row>
    <row r="1276" spans="1:11">
      <c r="A1276" s="23"/>
      <c r="B1276" s="5" t="s">
        <v>1312</v>
      </c>
      <c r="C1276" s="5"/>
      <c r="D1276" s="5"/>
      <c r="E1276" s="5"/>
      <c r="F1276" s="5"/>
      <c r="G1276" s="16">
        <v>90</v>
      </c>
      <c r="H1276" s="16">
        <v>90</v>
      </c>
      <c r="I1276" s="49"/>
      <c r="J1276" s="50"/>
      <c r="K1276" s="51"/>
    </row>
    <row r="1277" spans="1:11">
      <c r="A1277" s="5" t="s">
        <v>1355</v>
      </c>
      <c r="B1277" s="5"/>
      <c r="C1277" s="5"/>
      <c r="D1277" s="5"/>
      <c r="E1277" s="5"/>
      <c r="F1277" s="5"/>
      <c r="G1277" s="16">
        <v>100</v>
      </c>
      <c r="H1277" s="16">
        <v>100</v>
      </c>
      <c r="I1277" s="49"/>
      <c r="J1277" s="50"/>
      <c r="K1277" s="51"/>
    </row>
    <row r="1278" spans="1:11">
      <c r="A1278" s="22" t="s">
        <v>1314</v>
      </c>
      <c r="B1278" s="25" t="s">
        <v>1356</v>
      </c>
      <c r="C1278" s="25"/>
      <c r="D1278" s="25"/>
      <c r="E1278" s="25"/>
      <c r="F1278" s="25"/>
      <c r="G1278" s="25"/>
      <c r="H1278" s="25"/>
      <c r="I1278" s="25"/>
      <c r="J1278" s="25"/>
      <c r="K1278" s="25"/>
    </row>
    <row r="1279" spans="1:11">
      <c r="A1279" s="33"/>
      <c r="B1279" s="25"/>
      <c r="C1279" s="25"/>
      <c r="D1279" s="25"/>
      <c r="E1279" s="25"/>
      <c r="F1279" s="25"/>
      <c r="G1279" s="25"/>
      <c r="H1279" s="25"/>
      <c r="I1279" s="25"/>
      <c r="J1279" s="25"/>
      <c r="K1279" s="25"/>
    </row>
    <row r="1280" spans="1:11">
      <c r="A1280" s="25" t="s">
        <v>1357</v>
      </c>
      <c r="B1280" s="25"/>
      <c r="C1280" s="25"/>
      <c r="D1280" s="25"/>
      <c r="E1280" s="25"/>
      <c r="F1280" s="25"/>
      <c r="G1280" s="25"/>
      <c r="H1280" s="25"/>
      <c r="I1280" s="25"/>
      <c r="J1280" s="25"/>
      <c r="K1280" s="25"/>
    </row>
    <row r="1281" spans="1:11">
      <c r="A1281" s="34" t="s">
        <v>1358</v>
      </c>
      <c r="B1281" s="35"/>
      <c r="C1281" s="35"/>
      <c r="D1281" s="35"/>
      <c r="E1281" s="35"/>
      <c r="F1281" s="35"/>
      <c r="G1281" s="35"/>
      <c r="H1281" s="35"/>
      <c r="I1281" s="35"/>
      <c r="J1281" s="35"/>
      <c r="K1281" s="52"/>
    </row>
    <row r="1282" spans="1:11">
      <c r="A1282" s="36"/>
      <c r="B1282" s="37"/>
      <c r="C1282" s="37"/>
      <c r="D1282" s="37"/>
      <c r="E1282" s="37"/>
      <c r="F1282" s="37"/>
      <c r="G1282" s="37"/>
      <c r="H1282" s="37"/>
      <c r="I1282" s="37"/>
      <c r="J1282" s="37"/>
      <c r="K1282" s="53"/>
    </row>
    <row r="1283" spans="1:11">
      <c r="A1283" s="36"/>
      <c r="B1283" s="37"/>
      <c r="C1283" s="37"/>
      <c r="D1283" s="37"/>
      <c r="E1283" s="37"/>
      <c r="F1283" s="37"/>
      <c r="G1283" s="37"/>
      <c r="H1283" s="37"/>
      <c r="I1283" s="37"/>
      <c r="J1283" s="37"/>
      <c r="K1283" s="53"/>
    </row>
    <row r="1284" spans="1:11">
      <c r="A1284" s="36"/>
      <c r="B1284" s="37"/>
      <c r="C1284" s="37"/>
      <c r="D1284" s="37"/>
      <c r="E1284" s="37"/>
      <c r="F1284" s="37"/>
      <c r="G1284" s="37"/>
      <c r="H1284" s="37"/>
      <c r="I1284" s="37"/>
      <c r="J1284" s="37"/>
      <c r="K1284" s="53"/>
    </row>
    <row r="1285" spans="1:11">
      <c r="A1285" s="36"/>
      <c r="B1285" s="37"/>
      <c r="C1285" s="37"/>
      <c r="D1285" s="37"/>
      <c r="E1285" s="37"/>
      <c r="F1285" s="37"/>
      <c r="G1285" s="37"/>
      <c r="H1285" s="37"/>
      <c r="I1285" s="37"/>
      <c r="J1285" s="37"/>
      <c r="K1285" s="53"/>
    </row>
    <row r="1286" ht="93" customHeight="1" spans="1:11">
      <c r="A1286" s="38"/>
      <c r="B1286" s="39"/>
      <c r="C1286" s="39"/>
      <c r="D1286" s="39"/>
      <c r="E1286" s="39"/>
      <c r="F1286" s="39"/>
      <c r="G1286" s="39"/>
      <c r="H1286" s="39"/>
      <c r="I1286" s="39"/>
      <c r="J1286" s="39"/>
      <c r="K1286" s="54"/>
    </row>
    <row r="1289" s="1" customFormat="1" ht="27" spans="1:11">
      <c r="A1289" s="2" t="s">
        <v>1320</v>
      </c>
      <c r="B1289" s="2"/>
      <c r="C1289" s="2"/>
      <c r="D1289" s="2"/>
      <c r="E1289" s="2"/>
      <c r="F1289" s="2"/>
      <c r="G1289" s="2"/>
      <c r="H1289" s="2"/>
      <c r="I1289" s="2"/>
      <c r="J1289" s="2"/>
      <c r="K1289" s="2"/>
    </row>
    <row r="1290" ht="18.75" spans="1:11">
      <c r="A1290" s="3" t="s">
        <v>1321</v>
      </c>
      <c r="B1290" s="3"/>
      <c r="C1290" s="3"/>
      <c r="D1290" s="3"/>
      <c r="E1290" s="3"/>
      <c r="F1290" s="3"/>
      <c r="G1290" s="3"/>
      <c r="H1290" s="3"/>
      <c r="I1290" s="3"/>
      <c r="J1290" s="3"/>
      <c r="K1290" s="3"/>
    </row>
    <row r="1291" ht="18.75" spans="1:11">
      <c r="A1291" s="41" t="s">
        <v>1373</v>
      </c>
      <c r="B1291" s="41"/>
      <c r="C1291" s="41"/>
      <c r="D1291" s="41"/>
      <c r="E1291" s="41"/>
      <c r="F1291" s="41"/>
      <c r="G1291" s="41"/>
      <c r="H1291" s="41"/>
      <c r="I1291" s="41"/>
      <c r="J1291" s="41"/>
      <c r="K1291" s="41"/>
    </row>
    <row r="1292" ht="27.95" customHeight="1" spans="1:11">
      <c r="A1292" s="5" t="s">
        <v>1238</v>
      </c>
      <c r="B1292" s="5"/>
      <c r="C1292" s="5"/>
      <c r="D1292" s="6" t="s">
        <v>1851</v>
      </c>
      <c r="E1292" s="7"/>
      <c r="F1292" s="7"/>
      <c r="G1292" s="7"/>
      <c r="H1292" s="7"/>
      <c r="I1292" s="7"/>
      <c r="J1292" s="7"/>
      <c r="K1292" s="7"/>
    </row>
    <row r="1293" ht="27.95" customHeight="1" spans="1:11">
      <c r="A1293" s="5" t="s">
        <v>1240</v>
      </c>
      <c r="B1293" s="5"/>
      <c r="C1293" s="5"/>
      <c r="D1293" s="8" t="s">
        <v>1241</v>
      </c>
      <c r="E1293" s="8"/>
      <c r="F1293" s="9" t="s">
        <v>1242</v>
      </c>
      <c r="G1293" s="8" t="s">
        <v>1185</v>
      </c>
      <c r="H1293" s="8"/>
      <c r="I1293" s="8"/>
      <c r="J1293" s="8"/>
      <c r="K1293" s="8"/>
    </row>
    <row r="1294" ht="24.75" spans="1:11">
      <c r="A1294" s="10" t="s">
        <v>1324</v>
      </c>
      <c r="B1294" s="11"/>
      <c r="C1294" s="12"/>
      <c r="D1294" s="5" t="s">
        <v>1244</v>
      </c>
      <c r="E1294" s="5" t="s">
        <v>1245</v>
      </c>
      <c r="F1294" s="5" t="s">
        <v>1325</v>
      </c>
      <c r="G1294" s="5" t="s">
        <v>1326</v>
      </c>
      <c r="H1294" s="5"/>
      <c r="I1294" s="5" t="s">
        <v>1248</v>
      </c>
      <c r="J1294" s="5" t="s">
        <v>1249</v>
      </c>
      <c r="K1294" s="5" t="s">
        <v>1250</v>
      </c>
    </row>
    <row r="1295" spans="1:11">
      <c r="A1295" s="13"/>
      <c r="B1295" s="14"/>
      <c r="C1295" s="15"/>
      <c r="D1295" s="5" t="s">
        <v>1251</v>
      </c>
      <c r="E1295" s="16">
        <v>4550000</v>
      </c>
      <c r="F1295" s="70">
        <v>6862853.58</v>
      </c>
      <c r="G1295" s="16">
        <v>6862853.58</v>
      </c>
      <c r="H1295" s="16"/>
      <c r="I1295" s="16">
        <v>10</v>
      </c>
      <c r="J1295" s="28">
        <v>1</v>
      </c>
      <c r="K1295" s="16">
        <v>10</v>
      </c>
    </row>
    <row r="1296" spans="1:11">
      <c r="A1296" s="13"/>
      <c r="B1296" s="14"/>
      <c r="C1296" s="15"/>
      <c r="D1296" s="5" t="s">
        <v>1327</v>
      </c>
      <c r="E1296" s="16">
        <v>4550000</v>
      </c>
      <c r="F1296" s="70">
        <v>6862853.58</v>
      </c>
      <c r="G1296" s="16">
        <v>6862853.58</v>
      </c>
      <c r="H1296" s="16"/>
      <c r="I1296" s="16" t="s">
        <v>1144</v>
      </c>
      <c r="J1296" s="16" t="s">
        <v>1144</v>
      </c>
      <c r="K1296" s="16" t="s">
        <v>1144</v>
      </c>
    </row>
    <row r="1297" spans="1:11">
      <c r="A1297" s="13"/>
      <c r="B1297" s="14"/>
      <c r="C1297" s="15"/>
      <c r="D1297" s="17" t="s">
        <v>1328</v>
      </c>
      <c r="E1297" s="16"/>
      <c r="F1297" s="70"/>
      <c r="G1297" s="16"/>
      <c r="H1297" s="16"/>
      <c r="I1297" s="16" t="s">
        <v>1144</v>
      </c>
      <c r="J1297" s="16" t="s">
        <v>1144</v>
      </c>
      <c r="K1297" s="16" t="s">
        <v>1144</v>
      </c>
    </row>
    <row r="1298" spans="1:11">
      <c r="A1298" s="13"/>
      <c r="B1298" s="14"/>
      <c r="C1298" s="15"/>
      <c r="D1298" s="17" t="s">
        <v>1329</v>
      </c>
      <c r="E1298" s="16">
        <v>4550000</v>
      </c>
      <c r="F1298" s="70">
        <v>6862853.58</v>
      </c>
      <c r="G1298" s="16">
        <v>6862853.58</v>
      </c>
      <c r="H1298" s="16"/>
      <c r="I1298" s="16" t="s">
        <v>1144</v>
      </c>
      <c r="J1298" s="16" t="s">
        <v>1144</v>
      </c>
      <c r="K1298" s="16" t="s">
        <v>1144</v>
      </c>
    </row>
    <row r="1299" spans="1:11">
      <c r="A1299" s="18"/>
      <c r="B1299" s="19"/>
      <c r="C1299" s="20"/>
      <c r="D1299" s="5" t="s">
        <v>1252</v>
      </c>
      <c r="E1299" s="16"/>
      <c r="F1299" s="16"/>
      <c r="G1299" s="16"/>
      <c r="H1299" s="16"/>
      <c r="I1299" s="16" t="s">
        <v>1144</v>
      </c>
      <c r="J1299" s="16" t="s">
        <v>1144</v>
      </c>
      <c r="K1299" s="16" t="s">
        <v>1144</v>
      </c>
    </row>
    <row r="1300" spans="1:11">
      <c r="A1300" s="5" t="s">
        <v>1253</v>
      </c>
      <c r="B1300" s="5" t="s">
        <v>1254</v>
      </c>
      <c r="C1300" s="5"/>
      <c r="D1300" s="5"/>
      <c r="E1300" s="5"/>
      <c r="F1300" s="5" t="s">
        <v>1255</v>
      </c>
      <c r="G1300" s="5"/>
      <c r="H1300" s="5"/>
      <c r="I1300" s="5"/>
      <c r="J1300" s="5"/>
      <c r="K1300" s="5"/>
    </row>
    <row r="1301" ht="50.1" customHeight="1" spans="1:11">
      <c r="A1301" s="5"/>
      <c r="B1301" s="21" t="s">
        <v>1852</v>
      </c>
      <c r="C1301" s="16"/>
      <c r="D1301" s="16"/>
      <c r="E1301" s="16"/>
      <c r="F1301" s="21" t="s">
        <v>1853</v>
      </c>
      <c r="G1301" s="16"/>
      <c r="H1301" s="16"/>
      <c r="I1301" s="16"/>
      <c r="J1301" s="16"/>
      <c r="K1301" s="16"/>
    </row>
    <row r="1302" ht="27.95" customHeight="1" spans="1:11">
      <c r="A1302" s="22" t="s">
        <v>1332</v>
      </c>
      <c r="B1302" s="5" t="s">
        <v>1259</v>
      </c>
      <c r="C1302" s="5" t="s">
        <v>1260</v>
      </c>
      <c r="D1302" s="5" t="s">
        <v>1261</v>
      </c>
      <c r="E1302" s="5" t="s">
        <v>1333</v>
      </c>
      <c r="F1302" s="5" t="s">
        <v>1334</v>
      </c>
      <c r="G1302" s="5" t="s">
        <v>1248</v>
      </c>
      <c r="H1302" s="5" t="s">
        <v>1250</v>
      </c>
      <c r="I1302" s="5" t="s">
        <v>1264</v>
      </c>
      <c r="J1302" s="5"/>
      <c r="K1302" s="5"/>
    </row>
    <row r="1303" ht="27.95" customHeight="1" spans="1:11">
      <c r="A1303" s="23"/>
      <c r="B1303" s="24" t="s">
        <v>1335</v>
      </c>
      <c r="C1303" s="5" t="s">
        <v>1336</v>
      </c>
      <c r="D1303" s="25" t="s">
        <v>1854</v>
      </c>
      <c r="E1303" s="57" t="s">
        <v>1609</v>
      </c>
      <c r="F1303" s="57" t="s">
        <v>1610</v>
      </c>
      <c r="G1303" s="16">
        <v>20</v>
      </c>
      <c r="H1303" s="16">
        <v>20</v>
      </c>
      <c r="I1303" s="16"/>
      <c r="J1303" s="16"/>
      <c r="K1303" s="16"/>
    </row>
    <row r="1304" ht="27.95" customHeight="1" spans="1:11">
      <c r="A1304" s="23"/>
      <c r="B1304" s="61"/>
      <c r="C1304" s="23" t="s">
        <v>1449</v>
      </c>
      <c r="D1304" s="25" t="s">
        <v>1470</v>
      </c>
      <c r="E1304" s="190" t="s">
        <v>1311</v>
      </c>
      <c r="F1304" s="190" t="s">
        <v>1407</v>
      </c>
      <c r="G1304" s="16">
        <v>10</v>
      </c>
      <c r="H1304" s="16">
        <v>10</v>
      </c>
      <c r="I1304" s="49"/>
      <c r="J1304" s="50"/>
      <c r="K1304" s="51"/>
    </row>
    <row r="1305" ht="27.95" customHeight="1" spans="1:11">
      <c r="A1305" s="23"/>
      <c r="B1305" s="61"/>
      <c r="C1305" s="22" t="s">
        <v>1344</v>
      </c>
      <c r="D1305" s="25" t="s">
        <v>1471</v>
      </c>
      <c r="E1305" s="27" t="s">
        <v>1366</v>
      </c>
      <c r="F1305" s="27" t="s">
        <v>1367</v>
      </c>
      <c r="G1305" s="16">
        <v>10</v>
      </c>
      <c r="H1305" s="16">
        <v>10</v>
      </c>
      <c r="I1305" s="16"/>
      <c r="J1305" s="16"/>
      <c r="K1305" s="16"/>
    </row>
    <row r="1306" ht="33" customHeight="1" spans="1:11">
      <c r="A1306" s="23"/>
      <c r="B1306" s="61"/>
      <c r="C1306" s="22" t="s">
        <v>1738</v>
      </c>
      <c r="D1306" s="25" t="s">
        <v>1816</v>
      </c>
      <c r="E1306" s="189" t="s">
        <v>1855</v>
      </c>
      <c r="F1306" s="57" t="s">
        <v>1856</v>
      </c>
      <c r="G1306" s="16">
        <v>10</v>
      </c>
      <c r="H1306" s="16">
        <v>10</v>
      </c>
      <c r="I1306" s="49"/>
      <c r="J1306" s="50"/>
      <c r="K1306" s="51"/>
    </row>
    <row r="1307" ht="27.95" customHeight="1" spans="1:11">
      <c r="A1307" s="23"/>
      <c r="B1307" s="22" t="s">
        <v>1350</v>
      </c>
      <c r="C1307" s="22" t="s">
        <v>1293</v>
      </c>
      <c r="D1307" s="25" t="s">
        <v>1298</v>
      </c>
      <c r="E1307" s="57" t="s">
        <v>1299</v>
      </c>
      <c r="F1307" s="57" t="s">
        <v>1300</v>
      </c>
      <c r="G1307" s="16">
        <v>30</v>
      </c>
      <c r="H1307" s="16">
        <v>30</v>
      </c>
      <c r="I1307" s="16"/>
      <c r="J1307" s="16"/>
      <c r="K1307" s="16"/>
    </row>
    <row r="1308" spans="1:11">
      <c r="A1308" s="23"/>
      <c r="B1308" s="22" t="s">
        <v>1353</v>
      </c>
      <c r="C1308" s="22" t="s">
        <v>1354</v>
      </c>
      <c r="D1308" s="25" t="s">
        <v>1372</v>
      </c>
      <c r="E1308" s="27" t="s">
        <v>1311</v>
      </c>
      <c r="F1308" s="27" t="s">
        <v>1407</v>
      </c>
      <c r="G1308" s="16">
        <v>10</v>
      </c>
      <c r="H1308" s="16">
        <v>10</v>
      </c>
      <c r="I1308" s="16"/>
      <c r="J1308" s="16"/>
      <c r="K1308" s="16"/>
    </row>
    <row r="1309" spans="1:11">
      <c r="A1309" s="23"/>
      <c r="B1309" s="23"/>
      <c r="C1309" s="23"/>
      <c r="D1309" s="29"/>
      <c r="E1309" s="60"/>
      <c r="F1309" s="60"/>
      <c r="G1309" s="16"/>
      <c r="H1309" s="16"/>
      <c r="I1309" s="16"/>
      <c r="J1309" s="16"/>
      <c r="K1309" s="16"/>
    </row>
    <row r="1310" spans="1:11">
      <c r="A1310" s="23"/>
      <c r="B1310" s="43" t="s">
        <v>1312</v>
      </c>
      <c r="C1310" s="44"/>
      <c r="D1310" s="44"/>
      <c r="E1310" s="44"/>
      <c r="F1310" s="45"/>
      <c r="G1310" s="16">
        <v>90</v>
      </c>
      <c r="H1310" s="16">
        <v>90</v>
      </c>
      <c r="I1310" s="49"/>
      <c r="J1310" s="50"/>
      <c r="K1310" s="51"/>
    </row>
    <row r="1311" spans="1:11">
      <c r="A1311" s="5" t="s">
        <v>1355</v>
      </c>
      <c r="B1311" s="5"/>
      <c r="C1311" s="5"/>
      <c r="D1311" s="5"/>
      <c r="E1311" s="5"/>
      <c r="F1311" s="5"/>
      <c r="G1311" s="16">
        <v>100</v>
      </c>
      <c r="H1311" s="16">
        <v>100</v>
      </c>
      <c r="I1311" s="49"/>
      <c r="J1311" s="50"/>
      <c r="K1311" s="51"/>
    </row>
    <row r="1312" spans="1:11">
      <c r="A1312" s="22" t="s">
        <v>1314</v>
      </c>
      <c r="B1312" s="25" t="s">
        <v>1356</v>
      </c>
      <c r="C1312" s="25"/>
      <c r="D1312" s="25"/>
      <c r="E1312" s="25"/>
      <c r="F1312" s="25"/>
      <c r="G1312" s="25"/>
      <c r="H1312" s="25"/>
      <c r="I1312" s="25"/>
      <c r="J1312" s="25"/>
      <c r="K1312" s="25"/>
    </row>
    <row r="1313" spans="1:11">
      <c r="A1313" s="33"/>
      <c r="B1313" s="25"/>
      <c r="C1313" s="25"/>
      <c r="D1313" s="25"/>
      <c r="E1313" s="25"/>
      <c r="F1313" s="25"/>
      <c r="G1313" s="25"/>
      <c r="H1313" s="25"/>
      <c r="I1313" s="25"/>
      <c r="J1313" s="25"/>
      <c r="K1313" s="25"/>
    </row>
    <row r="1314" spans="1:11">
      <c r="A1314" s="25" t="s">
        <v>1357</v>
      </c>
      <c r="B1314" s="25"/>
      <c r="C1314" s="25"/>
      <c r="D1314" s="25"/>
      <c r="E1314" s="25"/>
      <c r="F1314" s="25"/>
      <c r="G1314" s="25"/>
      <c r="H1314" s="25"/>
      <c r="I1314" s="25"/>
      <c r="J1314" s="25"/>
      <c r="K1314" s="25"/>
    </row>
    <row r="1315" spans="1:11">
      <c r="A1315" s="34" t="s">
        <v>1358</v>
      </c>
      <c r="B1315" s="35"/>
      <c r="C1315" s="35"/>
      <c r="D1315" s="35"/>
      <c r="E1315" s="35"/>
      <c r="F1315" s="35"/>
      <c r="G1315" s="35"/>
      <c r="H1315" s="35"/>
      <c r="I1315" s="35"/>
      <c r="J1315" s="35"/>
      <c r="K1315" s="52"/>
    </row>
    <row r="1316" spans="1:11">
      <c r="A1316" s="36"/>
      <c r="B1316" s="37"/>
      <c r="C1316" s="37"/>
      <c r="D1316" s="37"/>
      <c r="E1316" s="37"/>
      <c r="F1316" s="37"/>
      <c r="G1316" s="37"/>
      <c r="H1316" s="37"/>
      <c r="I1316" s="37"/>
      <c r="J1316" s="37"/>
      <c r="K1316" s="53"/>
    </row>
    <row r="1317" spans="1:11">
      <c r="A1317" s="36"/>
      <c r="B1317" s="37"/>
      <c r="C1317" s="37"/>
      <c r="D1317" s="37"/>
      <c r="E1317" s="37"/>
      <c r="F1317" s="37"/>
      <c r="G1317" s="37"/>
      <c r="H1317" s="37"/>
      <c r="I1317" s="37"/>
      <c r="J1317" s="37"/>
      <c r="K1317" s="53"/>
    </row>
    <row r="1318" spans="1:11">
      <c r="A1318" s="36"/>
      <c r="B1318" s="37"/>
      <c r="C1318" s="37"/>
      <c r="D1318" s="37"/>
      <c r="E1318" s="37"/>
      <c r="F1318" s="37"/>
      <c r="G1318" s="37"/>
      <c r="H1318" s="37"/>
      <c r="I1318" s="37"/>
      <c r="J1318" s="37"/>
      <c r="K1318" s="53"/>
    </row>
    <row r="1319" spans="1:11">
      <c r="A1319" s="36"/>
      <c r="B1319" s="37"/>
      <c r="C1319" s="37"/>
      <c r="D1319" s="37"/>
      <c r="E1319" s="37"/>
      <c r="F1319" s="37"/>
      <c r="G1319" s="37"/>
      <c r="H1319" s="37"/>
      <c r="I1319" s="37"/>
      <c r="J1319" s="37"/>
      <c r="K1319" s="53"/>
    </row>
    <row r="1320" ht="93" customHeight="1" spans="1:11">
      <c r="A1320" s="38"/>
      <c r="B1320" s="39"/>
      <c r="C1320" s="39"/>
      <c r="D1320" s="39"/>
      <c r="E1320" s="39"/>
      <c r="F1320" s="39"/>
      <c r="G1320" s="39"/>
      <c r="H1320" s="39"/>
      <c r="I1320" s="39"/>
      <c r="J1320" s="39"/>
      <c r="K1320" s="54"/>
    </row>
    <row r="1325" ht="27" spans="1:11">
      <c r="A1325" s="2" t="s">
        <v>1320</v>
      </c>
      <c r="B1325" s="2"/>
      <c r="C1325" s="2"/>
      <c r="D1325" s="2"/>
      <c r="E1325" s="2"/>
      <c r="F1325" s="2"/>
      <c r="G1325" s="2"/>
      <c r="H1325" s="2"/>
      <c r="I1325" s="2"/>
      <c r="J1325" s="2"/>
      <c r="K1325" s="2"/>
    </row>
    <row r="1326" ht="18.75" spans="1:11">
      <c r="A1326" s="3" t="s">
        <v>1321</v>
      </c>
      <c r="B1326" s="3"/>
      <c r="C1326" s="3"/>
      <c r="D1326" s="3"/>
      <c r="E1326" s="3"/>
      <c r="F1326" s="3"/>
      <c r="G1326" s="3"/>
      <c r="H1326" s="3"/>
      <c r="I1326" s="3"/>
      <c r="J1326" s="3"/>
      <c r="K1326" s="3"/>
    </row>
    <row r="1327" ht="18.75" spans="1:11">
      <c r="A1327" s="41" t="s">
        <v>1373</v>
      </c>
      <c r="B1327" s="41"/>
      <c r="C1327" s="41"/>
      <c r="D1327" s="41"/>
      <c r="E1327" s="41"/>
      <c r="F1327" s="41"/>
      <c r="G1327" s="41"/>
      <c r="H1327" s="41"/>
      <c r="I1327" s="41"/>
      <c r="J1327" s="41"/>
      <c r="K1327" s="41"/>
    </row>
    <row r="1328" ht="27.95" customHeight="1" spans="1:11">
      <c r="A1328" s="5" t="s">
        <v>1238</v>
      </c>
      <c r="B1328" s="5"/>
      <c r="C1328" s="5"/>
      <c r="D1328" s="6" t="s">
        <v>1857</v>
      </c>
      <c r="E1328" s="58"/>
      <c r="F1328" s="58"/>
      <c r="G1328" s="58"/>
      <c r="H1328" s="58"/>
      <c r="I1328" s="58"/>
      <c r="J1328" s="58"/>
      <c r="K1328" s="58"/>
    </row>
    <row r="1329" ht="27.95" customHeight="1" spans="1:11">
      <c r="A1329" s="5" t="s">
        <v>1240</v>
      </c>
      <c r="B1329" s="5"/>
      <c r="C1329" s="5"/>
      <c r="D1329" s="8" t="s">
        <v>1241</v>
      </c>
      <c r="E1329" s="8"/>
      <c r="F1329" s="9" t="s">
        <v>1242</v>
      </c>
      <c r="G1329" s="8" t="s">
        <v>1185</v>
      </c>
      <c r="H1329" s="8"/>
      <c r="I1329" s="8"/>
      <c r="J1329" s="8"/>
      <c r="K1329" s="8"/>
    </row>
    <row r="1330" ht="24.75" spans="1:11">
      <c r="A1330" s="10" t="s">
        <v>1324</v>
      </c>
      <c r="B1330" s="11"/>
      <c r="C1330" s="12"/>
      <c r="D1330" s="5" t="s">
        <v>1244</v>
      </c>
      <c r="E1330" s="5" t="s">
        <v>1245</v>
      </c>
      <c r="F1330" s="5" t="s">
        <v>1325</v>
      </c>
      <c r="G1330" s="5" t="s">
        <v>1326</v>
      </c>
      <c r="H1330" s="5"/>
      <c r="I1330" s="5" t="s">
        <v>1248</v>
      </c>
      <c r="J1330" s="5" t="s">
        <v>1249</v>
      </c>
      <c r="K1330" s="5" t="s">
        <v>1250</v>
      </c>
    </row>
    <row r="1331" spans="1:11">
      <c r="A1331" s="13"/>
      <c r="B1331" s="14"/>
      <c r="C1331" s="15"/>
      <c r="D1331" s="5" t="s">
        <v>1251</v>
      </c>
      <c r="E1331" s="16">
        <v>0</v>
      </c>
      <c r="F1331" s="16">
        <v>70000</v>
      </c>
      <c r="G1331" s="16">
        <v>70000</v>
      </c>
      <c r="H1331" s="16"/>
      <c r="I1331" s="16">
        <v>10</v>
      </c>
      <c r="J1331" s="28">
        <v>1</v>
      </c>
      <c r="K1331" s="16">
        <v>10</v>
      </c>
    </row>
    <row r="1332" spans="1:11">
      <c r="A1332" s="13"/>
      <c r="B1332" s="14"/>
      <c r="C1332" s="15"/>
      <c r="D1332" s="5" t="s">
        <v>1327</v>
      </c>
      <c r="E1332" s="16">
        <v>0</v>
      </c>
      <c r="F1332" s="16">
        <v>70000</v>
      </c>
      <c r="G1332" s="16">
        <v>70000</v>
      </c>
      <c r="H1332" s="16"/>
      <c r="I1332" s="16" t="s">
        <v>1144</v>
      </c>
      <c r="J1332" s="16" t="s">
        <v>1144</v>
      </c>
      <c r="K1332" s="16" t="s">
        <v>1144</v>
      </c>
    </row>
    <row r="1333" spans="1:11">
      <c r="A1333" s="13"/>
      <c r="B1333" s="14"/>
      <c r="C1333" s="15"/>
      <c r="D1333" s="17" t="s">
        <v>1328</v>
      </c>
      <c r="E1333" s="16">
        <v>0</v>
      </c>
      <c r="F1333" s="16">
        <v>70000</v>
      </c>
      <c r="G1333" s="16">
        <v>70000</v>
      </c>
      <c r="H1333" s="16"/>
      <c r="I1333" s="16" t="s">
        <v>1144</v>
      </c>
      <c r="J1333" s="16" t="s">
        <v>1144</v>
      </c>
      <c r="K1333" s="16" t="s">
        <v>1144</v>
      </c>
    </row>
    <row r="1334" spans="1:11">
      <c r="A1334" s="13"/>
      <c r="B1334" s="14"/>
      <c r="C1334" s="15"/>
      <c r="D1334" s="17" t="s">
        <v>1329</v>
      </c>
      <c r="E1334" s="16"/>
      <c r="F1334" s="16"/>
      <c r="G1334" s="16"/>
      <c r="H1334" s="16"/>
      <c r="I1334" s="16" t="s">
        <v>1144</v>
      </c>
      <c r="J1334" s="16" t="s">
        <v>1144</v>
      </c>
      <c r="K1334" s="16" t="s">
        <v>1144</v>
      </c>
    </row>
    <row r="1335" spans="1:11">
      <c r="A1335" s="18"/>
      <c r="B1335" s="19"/>
      <c r="C1335" s="20"/>
      <c r="D1335" s="5" t="s">
        <v>1252</v>
      </c>
      <c r="E1335" s="16"/>
      <c r="F1335" s="16"/>
      <c r="G1335" s="16"/>
      <c r="H1335" s="16"/>
      <c r="I1335" s="16" t="s">
        <v>1144</v>
      </c>
      <c r="J1335" s="16" t="s">
        <v>1144</v>
      </c>
      <c r="K1335" s="16" t="s">
        <v>1144</v>
      </c>
    </row>
    <row r="1336" spans="1:11">
      <c r="A1336" s="5" t="s">
        <v>1253</v>
      </c>
      <c r="B1336" s="5" t="s">
        <v>1254</v>
      </c>
      <c r="C1336" s="5"/>
      <c r="D1336" s="5"/>
      <c r="E1336" s="5"/>
      <c r="F1336" s="5" t="s">
        <v>1255</v>
      </c>
      <c r="G1336" s="5"/>
      <c r="H1336" s="5"/>
      <c r="I1336" s="5"/>
      <c r="J1336" s="5"/>
      <c r="K1336" s="5"/>
    </row>
    <row r="1337" ht="50.1" customHeight="1" spans="1:11">
      <c r="A1337" s="5"/>
      <c r="B1337" s="21" t="s">
        <v>1858</v>
      </c>
      <c r="C1337" s="16"/>
      <c r="D1337" s="16"/>
      <c r="E1337" s="16"/>
      <c r="F1337" s="21" t="s">
        <v>1859</v>
      </c>
      <c r="G1337" s="16"/>
      <c r="H1337" s="16"/>
      <c r="I1337" s="16"/>
      <c r="J1337" s="16"/>
      <c r="K1337" s="16"/>
    </row>
    <row r="1338" ht="24.75" spans="1:11">
      <c r="A1338" s="22" t="s">
        <v>1332</v>
      </c>
      <c r="B1338" s="5" t="s">
        <v>1259</v>
      </c>
      <c r="C1338" s="5" t="s">
        <v>1260</v>
      </c>
      <c r="D1338" s="5" t="s">
        <v>1261</v>
      </c>
      <c r="E1338" s="5" t="s">
        <v>1333</v>
      </c>
      <c r="F1338" s="5" t="s">
        <v>1334</v>
      </c>
      <c r="G1338" s="5" t="s">
        <v>1248</v>
      </c>
      <c r="H1338" s="5" t="s">
        <v>1250</v>
      </c>
      <c r="I1338" s="5" t="s">
        <v>1264</v>
      </c>
      <c r="J1338" s="5"/>
      <c r="K1338" s="5"/>
    </row>
    <row r="1339" ht="27.95" customHeight="1" spans="1:11">
      <c r="A1339" s="23"/>
      <c r="B1339" s="24" t="s">
        <v>1335</v>
      </c>
      <c r="C1339" s="5" t="s">
        <v>1336</v>
      </c>
      <c r="D1339" s="25" t="s">
        <v>1860</v>
      </c>
      <c r="E1339" s="57" t="s">
        <v>1580</v>
      </c>
      <c r="F1339" s="57" t="s">
        <v>1463</v>
      </c>
      <c r="G1339" s="16">
        <v>10</v>
      </c>
      <c r="H1339" s="16">
        <v>10</v>
      </c>
      <c r="I1339" s="16"/>
      <c r="J1339" s="16"/>
      <c r="K1339" s="16"/>
    </row>
    <row r="1340" ht="27.95" customHeight="1" spans="1:11">
      <c r="A1340" s="23"/>
      <c r="B1340" s="61"/>
      <c r="C1340" s="23" t="s">
        <v>1449</v>
      </c>
      <c r="D1340" s="25" t="s">
        <v>1380</v>
      </c>
      <c r="E1340" s="27" t="s">
        <v>1278</v>
      </c>
      <c r="F1340" s="27" t="s">
        <v>1342</v>
      </c>
      <c r="G1340" s="16">
        <v>20</v>
      </c>
      <c r="H1340" s="16">
        <v>20</v>
      </c>
      <c r="I1340" s="49"/>
      <c r="J1340" s="50"/>
      <c r="K1340" s="51"/>
    </row>
    <row r="1341" ht="27.95" customHeight="1" spans="1:11">
      <c r="A1341" s="23"/>
      <c r="B1341" s="61"/>
      <c r="C1341" s="22" t="s">
        <v>1344</v>
      </c>
      <c r="D1341" s="25" t="s">
        <v>1861</v>
      </c>
      <c r="E1341" s="27" t="s">
        <v>1278</v>
      </c>
      <c r="F1341" s="27" t="s">
        <v>1342</v>
      </c>
      <c r="G1341" s="16">
        <v>10</v>
      </c>
      <c r="H1341" s="16">
        <v>10</v>
      </c>
      <c r="I1341" s="16"/>
      <c r="J1341" s="16"/>
      <c r="K1341" s="16"/>
    </row>
    <row r="1342" ht="27.95" customHeight="1" spans="1:11">
      <c r="A1342" s="23"/>
      <c r="B1342" s="61"/>
      <c r="C1342" s="22" t="s">
        <v>1738</v>
      </c>
      <c r="D1342" s="25" t="s">
        <v>1369</v>
      </c>
      <c r="E1342" s="57" t="s">
        <v>1862</v>
      </c>
      <c r="F1342" s="57" t="s">
        <v>1863</v>
      </c>
      <c r="G1342" s="16">
        <v>10</v>
      </c>
      <c r="H1342" s="16">
        <v>10</v>
      </c>
      <c r="I1342" s="49"/>
      <c r="J1342" s="50"/>
      <c r="K1342" s="51"/>
    </row>
    <row r="1343" ht="27.95" customHeight="1" spans="1:11">
      <c r="A1343" s="23"/>
      <c r="B1343" s="22" t="s">
        <v>1350</v>
      </c>
      <c r="C1343" s="22" t="s">
        <v>1293</v>
      </c>
      <c r="D1343" s="25" t="s">
        <v>1864</v>
      </c>
      <c r="E1343" s="57" t="s">
        <v>1302</v>
      </c>
      <c r="F1343" s="57" t="s">
        <v>1716</v>
      </c>
      <c r="G1343" s="16">
        <v>30</v>
      </c>
      <c r="H1343" s="16">
        <v>30</v>
      </c>
      <c r="I1343" s="16"/>
      <c r="J1343" s="16"/>
      <c r="K1343" s="16"/>
    </row>
    <row r="1344" spans="1:11">
      <c r="A1344" s="23"/>
      <c r="B1344" s="22" t="s">
        <v>1353</v>
      </c>
      <c r="C1344" s="22" t="s">
        <v>1354</v>
      </c>
      <c r="D1344" s="25" t="s">
        <v>1385</v>
      </c>
      <c r="E1344" s="27" t="s">
        <v>1311</v>
      </c>
      <c r="F1344" s="27" t="s">
        <v>1407</v>
      </c>
      <c r="G1344" s="16">
        <v>10</v>
      </c>
      <c r="H1344" s="16">
        <v>10</v>
      </c>
      <c r="I1344" s="16"/>
      <c r="J1344" s="16"/>
      <c r="K1344" s="16"/>
    </row>
    <row r="1345" spans="1:11">
      <c r="A1345" s="23"/>
      <c r="B1345" s="23"/>
      <c r="C1345" s="23"/>
      <c r="D1345" s="29"/>
      <c r="E1345" s="60"/>
      <c r="F1345" s="60"/>
      <c r="G1345" s="16"/>
      <c r="H1345" s="16"/>
      <c r="I1345" s="16"/>
      <c r="J1345" s="16"/>
      <c r="K1345" s="16"/>
    </row>
    <row r="1346" spans="1:11">
      <c r="A1346" s="23"/>
      <c r="B1346" s="43" t="s">
        <v>1312</v>
      </c>
      <c r="C1346" s="44"/>
      <c r="D1346" s="44"/>
      <c r="E1346" s="44"/>
      <c r="F1346" s="45"/>
      <c r="G1346" s="16">
        <v>90</v>
      </c>
      <c r="H1346" s="16">
        <v>90</v>
      </c>
      <c r="I1346" s="49"/>
      <c r="J1346" s="50"/>
      <c r="K1346" s="51"/>
    </row>
    <row r="1347" spans="1:11">
      <c r="A1347" s="5" t="s">
        <v>1355</v>
      </c>
      <c r="B1347" s="5"/>
      <c r="C1347" s="5"/>
      <c r="D1347" s="5"/>
      <c r="E1347" s="5"/>
      <c r="F1347" s="5"/>
      <c r="G1347" s="16">
        <v>100</v>
      </c>
      <c r="H1347" s="16">
        <v>100</v>
      </c>
      <c r="I1347" s="49"/>
      <c r="J1347" s="50"/>
      <c r="K1347" s="51"/>
    </row>
    <row r="1348" spans="1:11">
      <c r="A1348" s="22" t="s">
        <v>1314</v>
      </c>
      <c r="B1348" s="25" t="s">
        <v>1356</v>
      </c>
      <c r="C1348" s="25"/>
      <c r="D1348" s="25"/>
      <c r="E1348" s="25"/>
      <c r="F1348" s="25"/>
      <c r="G1348" s="25"/>
      <c r="H1348" s="25"/>
      <c r="I1348" s="25"/>
      <c r="J1348" s="25"/>
      <c r="K1348" s="25"/>
    </row>
    <row r="1349" spans="1:11">
      <c r="A1349" s="33"/>
      <c r="B1349" s="25"/>
      <c r="C1349" s="25"/>
      <c r="D1349" s="25"/>
      <c r="E1349" s="25"/>
      <c r="F1349" s="25"/>
      <c r="G1349" s="25"/>
      <c r="H1349" s="25"/>
      <c r="I1349" s="25"/>
      <c r="J1349" s="25"/>
      <c r="K1349" s="25"/>
    </row>
    <row r="1350" spans="1:11">
      <c r="A1350" s="25" t="s">
        <v>1357</v>
      </c>
      <c r="B1350" s="25"/>
      <c r="C1350" s="25"/>
      <c r="D1350" s="25"/>
      <c r="E1350" s="25"/>
      <c r="F1350" s="25"/>
      <c r="G1350" s="25"/>
      <c r="H1350" s="25"/>
      <c r="I1350" s="25"/>
      <c r="J1350" s="25"/>
      <c r="K1350" s="25"/>
    </row>
    <row r="1351" spans="1:11">
      <c r="A1351" s="34" t="s">
        <v>1358</v>
      </c>
      <c r="B1351" s="35"/>
      <c r="C1351" s="35"/>
      <c r="D1351" s="35"/>
      <c r="E1351" s="35"/>
      <c r="F1351" s="35"/>
      <c r="G1351" s="35"/>
      <c r="H1351" s="35"/>
      <c r="I1351" s="35"/>
      <c r="J1351" s="35"/>
      <c r="K1351" s="52"/>
    </row>
    <row r="1352" spans="1:11">
      <c r="A1352" s="36"/>
      <c r="B1352" s="37"/>
      <c r="C1352" s="37"/>
      <c r="D1352" s="37"/>
      <c r="E1352" s="37"/>
      <c r="F1352" s="37"/>
      <c r="G1352" s="37"/>
      <c r="H1352" s="37"/>
      <c r="I1352" s="37"/>
      <c r="J1352" s="37"/>
      <c r="K1352" s="53"/>
    </row>
    <row r="1353" spans="1:11">
      <c r="A1353" s="36"/>
      <c r="B1353" s="37"/>
      <c r="C1353" s="37"/>
      <c r="D1353" s="37"/>
      <c r="E1353" s="37"/>
      <c r="F1353" s="37"/>
      <c r="G1353" s="37"/>
      <c r="H1353" s="37"/>
      <c r="I1353" s="37"/>
      <c r="J1353" s="37"/>
      <c r="K1353" s="53"/>
    </row>
    <row r="1354" spans="1:11">
      <c r="A1354" s="36"/>
      <c r="B1354" s="37"/>
      <c r="C1354" s="37"/>
      <c r="D1354" s="37"/>
      <c r="E1354" s="37"/>
      <c r="F1354" s="37"/>
      <c r="G1354" s="37"/>
      <c r="H1354" s="37"/>
      <c r="I1354" s="37"/>
      <c r="J1354" s="37"/>
      <c r="K1354" s="53"/>
    </row>
    <row r="1355" spans="1:11">
      <c r="A1355" s="36"/>
      <c r="B1355" s="37"/>
      <c r="C1355" s="37"/>
      <c r="D1355" s="37"/>
      <c r="E1355" s="37"/>
      <c r="F1355" s="37"/>
      <c r="G1355" s="37"/>
      <c r="H1355" s="37"/>
      <c r="I1355" s="37"/>
      <c r="J1355" s="37"/>
      <c r="K1355" s="53"/>
    </row>
    <row r="1356" ht="93.95" customHeight="1" spans="1:11">
      <c r="A1356" s="38"/>
      <c r="B1356" s="39"/>
      <c r="C1356" s="39"/>
      <c r="D1356" s="39"/>
      <c r="E1356" s="39"/>
      <c r="F1356" s="39"/>
      <c r="G1356" s="39"/>
      <c r="H1356" s="39"/>
      <c r="I1356" s="39"/>
      <c r="J1356" s="39"/>
      <c r="K1356" s="54"/>
    </row>
    <row r="1359" ht="27" spans="1:11">
      <c r="A1359" s="2" t="s">
        <v>1320</v>
      </c>
      <c r="B1359" s="2"/>
      <c r="C1359" s="2"/>
      <c r="D1359" s="2"/>
      <c r="E1359" s="2"/>
      <c r="F1359" s="2"/>
      <c r="G1359" s="2"/>
      <c r="H1359" s="2"/>
      <c r="I1359" s="2"/>
      <c r="J1359" s="2"/>
      <c r="K1359" s="2"/>
    </row>
    <row r="1360" ht="18.75" spans="1:11">
      <c r="A1360" s="71" t="s">
        <v>1321</v>
      </c>
      <c r="B1360" s="71"/>
      <c r="C1360" s="71"/>
      <c r="D1360" s="71"/>
      <c r="E1360" s="71"/>
      <c r="F1360" s="71"/>
      <c r="G1360" s="71"/>
      <c r="H1360" s="71"/>
      <c r="I1360" s="71"/>
      <c r="J1360" s="71"/>
      <c r="K1360" s="71"/>
    </row>
    <row r="1361" ht="18.75" spans="1:11">
      <c r="A1361" s="41" t="s">
        <v>1373</v>
      </c>
      <c r="B1361" s="41"/>
      <c r="C1361" s="41"/>
      <c r="D1361" s="41"/>
      <c r="E1361" s="41"/>
      <c r="F1361" s="41"/>
      <c r="G1361" s="41"/>
      <c r="H1361" s="41"/>
      <c r="I1361" s="41"/>
      <c r="J1361" s="41"/>
      <c r="K1361" s="41"/>
    </row>
    <row r="1362" ht="27.95" customHeight="1" spans="1:11">
      <c r="A1362" s="5" t="s">
        <v>1238</v>
      </c>
      <c r="B1362" s="5"/>
      <c r="C1362" s="5"/>
      <c r="D1362" s="6" t="s">
        <v>1865</v>
      </c>
      <c r="E1362" s="7"/>
      <c r="F1362" s="7"/>
      <c r="G1362" s="7"/>
      <c r="H1362" s="7"/>
      <c r="I1362" s="7"/>
      <c r="J1362" s="7"/>
      <c r="K1362" s="7"/>
    </row>
    <row r="1363" ht="27.95" customHeight="1" spans="1:11">
      <c r="A1363" s="5" t="s">
        <v>1240</v>
      </c>
      <c r="B1363" s="5"/>
      <c r="C1363" s="5"/>
      <c r="D1363" s="8" t="s">
        <v>1241</v>
      </c>
      <c r="E1363" s="8"/>
      <c r="F1363" s="9" t="s">
        <v>1242</v>
      </c>
      <c r="G1363" s="8" t="s">
        <v>1185</v>
      </c>
      <c r="H1363" s="8"/>
      <c r="I1363" s="8"/>
      <c r="J1363" s="8"/>
      <c r="K1363" s="8"/>
    </row>
    <row r="1364" ht="24.75" spans="1:11">
      <c r="A1364" s="10" t="s">
        <v>1324</v>
      </c>
      <c r="B1364" s="11"/>
      <c r="C1364" s="12"/>
      <c r="D1364" s="5" t="s">
        <v>1244</v>
      </c>
      <c r="E1364" s="5" t="s">
        <v>1245</v>
      </c>
      <c r="F1364" s="5" t="s">
        <v>1325</v>
      </c>
      <c r="G1364" s="5" t="s">
        <v>1326</v>
      </c>
      <c r="H1364" s="5"/>
      <c r="I1364" s="5" t="s">
        <v>1248</v>
      </c>
      <c r="J1364" s="5" t="s">
        <v>1249</v>
      </c>
      <c r="K1364" s="5" t="s">
        <v>1250</v>
      </c>
    </row>
    <row r="1365" spans="1:11">
      <c r="A1365" s="13"/>
      <c r="B1365" s="14"/>
      <c r="C1365" s="15"/>
      <c r="D1365" s="5" t="s">
        <v>1251</v>
      </c>
      <c r="E1365" s="16">
        <v>0</v>
      </c>
      <c r="F1365" s="16">
        <v>17795890</v>
      </c>
      <c r="G1365" s="16">
        <v>17795890</v>
      </c>
      <c r="H1365" s="16"/>
      <c r="I1365" s="16">
        <v>10</v>
      </c>
      <c r="J1365" s="28">
        <v>1</v>
      </c>
      <c r="K1365" s="16">
        <v>10</v>
      </c>
    </row>
    <row r="1366" spans="1:11">
      <c r="A1366" s="13"/>
      <c r="B1366" s="14"/>
      <c r="C1366" s="15"/>
      <c r="D1366" s="5" t="s">
        <v>1327</v>
      </c>
      <c r="E1366" s="16">
        <v>0</v>
      </c>
      <c r="F1366" s="16">
        <v>17795890</v>
      </c>
      <c r="G1366" s="16">
        <v>17795890</v>
      </c>
      <c r="H1366" s="16"/>
      <c r="I1366" s="16" t="s">
        <v>1144</v>
      </c>
      <c r="J1366" s="16" t="s">
        <v>1144</v>
      </c>
      <c r="K1366" s="16" t="s">
        <v>1144</v>
      </c>
    </row>
    <row r="1367" spans="1:11">
      <c r="A1367" s="13"/>
      <c r="B1367" s="14"/>
      <c r="C1367" s="15"/>
      <c r="D1367" s="17" t="s">
        <v>1328</v>
      </c>
      <c r="E1367" s="16">
        <v>0</v>
      </c>
      <c r="F1367" s="16">
        <v>13187520</v>
      </c>
      <c r="G1367" s="16">
        <v>13187520</v>
      </c>
      <c r="H1367" s="16"/>
      <c r="I1367" s="16" t="s">
        <v>1144</v>
      </c>
      <c r="J1367" s="16" t="s">
        <v>1144</v>
      </c>
      <c r="K1367" s="16" t="s">
        <v>1144</v>
      </c>
    </row>
    <row r="1368" spans="1:11">
      <c r="A1368" s="13"/>
      <c r="B1368" s="14"/>
      <c r="C1368" s="15"/>
      <c r="D1368" s="17" t="s">
        <v>1329</v>
      </c>
      <c r="E1368" s="16">
        <v>0</v>
      </c>
      <c r="F1368" s="16">
        <v>4608370</v>
      </c>
      <c r="G1368" s="16">
        <v>4608370</v>
      </c>
      <c r="H1368" s="16"/>
      <c r="I1368" s="16" t="s">
        <v>1144</v>
      </c>
      <c r="J1368" s="16" t="s">
        <v>1144</v>
      </c>
      <c r="K1368" s="16" t="s">
        <v>1144</v>
      </c>
    </row>
    <row r="1369" spans="1:11">
      <c r="A1369" s="18"/>
      <c r="B1369" s="19"/>
      <c r="C1369" s="20"/>
      <c r="D1369" s="5" t="s">
        <v>1252</v>
      </c>
      <c r="E1369" s="16"/>
      <c r="F1369" s="16"/>
      <c r="G1369" s="16"/>
      <c r="H1369" s="16"/>
      <c r="I1369" s="16" t="s">
        <v>1144</v>
      </c>
      <c r="J1369" s="16" t="s">
        <v>1144</v>
      </c>
      <c r="K1369" s="16" t="s">
        <v>1144</v>
      </c>
    </row>
    <row r="1370" spans="1:11">
      <c r="A1370" s="5" t="s">
        <v>1253</v>
      </c>
      <c r="B1370" s="5" t="s">
        <v>1254</v>
      </c>
      <c r="C1370" s="5"/>
      <c r="D1370" s="5"/>
      <c r="E1370" s="5"/>
      <c r="F1370" s="5" t="s">
        <v>1255</v>
      </c>
      <c r="G1370" s="5"/>
      <c r="H1370" s="5"/>
      <c r="I1370" s="5"/>
      <c r="J1370" s="5"/>
      <c r="K1370" s="5"/>
    </row>
    <row r="1371" ht="80.1" customHeight="1" spans="1:11">
      <c r="A1371" s="5"/>
      <c r="B1371" s="21" t="s">
        <v>1866</v>
      </c>
      <c r="C1371" s="16"/>
      <c r="D1371" s="16"/>
      <c r="E1371" s="16"/>
      <c r="F1371" s="21" t="s">
        <v>1867</v>
      </c>
      <c r="G1371" s="16"/>
      <c r="H1371" s="16"/>
      <c r="I1371" s="16"/>
      <c r="J1371" s="16"/>
      <c r="K1371" s="16"/>
    </row>
    <row r="1372" ht="24.75" spans="1:11">
      <c r="A1372" s="22" t="s">
        <v>1332</v>
      </c>
      <c r="B1372" s="5" t="s">
        <v>1259</v>
      </c>
      <c r="C1372" s="5" t="s">
        <v>1260</v>
      </c>
      <c r="D1372" s="5" t="s">
        <v>1261</v>
      </c>
      <c r="E1372" s="5" t="s">
        <v>1333</v>
      </c>
      <c r="F1372" s="5" t="s">
        <v>1334</v>
      </c>
      <c r="G1372" s="5" t="s">
        <v>1248</v>
      </c>
      <c r="H1372" s="5" t="s">
        <v>1250</v>
      </c>
      <c r="I1372" s="5" t="s">
        <v>1264</v>
      </c>
      <c r="J1372" s="5"/>
      <c r="K1372" s="5"/>
    </row>
    <row r="1373" ht="27.95" customHeight="1" spans="1:11">
      <c r="A1373" s="23"/>
      <c r="B1373" s="24" t="s">
        <v>1335</v>
      </c>
      <c r="C1373" s="5" t="s">
        <v>1336</v>
      </c>
      <c r="D1373" s="25" t="s">
        <v>1868</v>
      </c>
      <c r="E1373" s="189" t="s">
        <v>1869</v>
      </c>
      <c r="F1373" s="57" t="s">
        <v>1870</v>
      </c>
      <c r="G1373" s="16">
        <v>10</v>
      </c>
      <c r="H1373" s="16">
        <v>10</v>
      </c>
      <c r="I1373" s="16"/>
      <c r="J1373" s="16"/>
      <c r="K1373" s="16"/>
    </row>
    <row r="1374" ht="27.95" customHeight="1" spans="1:11">
      <c r="A1374" s="23"/>
      <c r="B1374" s="61"/>
      <c r="C1374" s="5"/>
      <c r="D1374" s="25" t="s">
        <v>1871</v>
      </c>
      <c r="E1374" s="27" t="s">
        <v>1872</v>
      </c>
      <c r="F1374" s="27" t="s">
        <v>1873</v>
      </c>
      <c r="G1374" s="16">
        <v>10</v>
      </c>
      <c r="H1374" s="16">
        <v>10</v>
      </c>
      <c r="I1374" s="49"/>
      <c r="J1374" s="50"/>
      <c r="K1374" s="51"/>
    </row>
    <row r="1375" ht="27.95" customHeight="1" spans="1:11">
      <c r="A1375" s="23"/>
      <c r="B1375" s="61"/>
      <c r="C1375" s="5"/>
      <c r="D1375" s="25" t="s">
        <v>1874</v>
      </c>
      <c r="E1375" s="27" t="s">
        <v>1875</v>
      </c>
      <c r="F1375" s="27" t="s">
        <v>1876</v>
      </c>
      <c r="G1375" s="16">
        <v>10</v>
      </c>
      <c r="H1375" s="16">
        <v>10</v>
      </c>
      <c r="I1375" s="49"/>
      <c r="J1375" s="50"/>
      <c r="K1375" s="51"/>
    </row>
    <row r="1376" ht="27.95" customHeight="1" spans="1:11">
      <c r="A1376" s="23"/>
      <c r="B1376" s="61"/>
      <c r="C1376" s="23" t="s">
        <v>1449</v>
      </c>
      <c r="D1376" s="25" t="s">
        <v>1877</v>
      </c>
      <c r="E1376" s="27" t="s">
        <v>1278</v>
      </c>
      <c r="F1376" s="27" t="s">
        <v>1342</v>
      </c>
      <c r="G1376" s="16">
        <v>10</v>
      </c>
      <c r="H1376" s="16">
        <v>10</v>
      </c>
      <c r="I1376" s="49"/>
      <c r="J1376" s="50"/>
      <c r="K1376" s="51"/>
    </row>
    <row r="1377" ht="27.95" customHeight="1" spans="1:11">
      <c r="A1377" s="23"/>
      <c r="B1377" s="61"/>
      <c r="C1377" s="22" t="s">
        <v>1344</v>
      </c>
      <c r="D1377" s="25" t="s">
        <v>1861</v>
      </c>
      <c r="E1377" s="27" t="s">
        <v>1278</v>
      </c>
      <c r="F1377" s="27" t="s">
        <v>1342</v>
      </c>
      <c r="G1377" s="16">
        <v>5</v>
      </c>
      <c r="H1377" s="16">
        <v>5</v>
      </c>
      <c r="I1377" s="16"/>
      <c r="J1377" s="16"/>
      <c r="K1377" s="16"/>
    </row>
    <row r="1378" ht="42" customHeight="1" spans="1:11">
      <c r="A1378" s="23"/>
      <c r="B1378" s="61"/>
      <c r="C1378" s="22" t="s">
        <v>1738</v>
      </c>
      <c r="D1378" s="25" t="s">
        <v>1369</v>
      </c>
      <c r="E1378" s="57" t="s">
        <v>1878</v>
      </c>
      <c r="F1378" s="57" t="s">
        <v>1879</v>
      </c>
      <c r="G1378" s="16">
        <v>5</v>
      </c>
      <c r="H1378" s="16">
        <v>5</v>
      </c>
      <c r="I1378" s="49"/>
      <c r="J1378" s="50"/>
      <c r="K1378" s="51"/>
    </row>
    <row r="1379" ht="27.95" customHeight="1" spans="1:11">
      <c r="A1379" s="23"/>
      <c r="B1379" s="22" t="s">
        <v>1350</v>
      </c>
      <c r="C1379" s="22" t="s">
        <v>1293</v>
      </c>
      <c r="D1379" s="25" t="s">
        <v>1297</v>
      </c>
      <c r="E1379" s="57" t="s">
        <v>1295</v>
      </c>
      <c r="F1379" s="57" t="s">
        <v>1296</v>
      </c>
      <c r="G1379" s="16">
        <v>30</v>
      </c>
      <c r="H1379" s="16">
        <v>30</v>
      </c>
      <c r="I1379" s="16"/>
      <c r="J1379" s="16"/>
      <c r="K1379" s="16"/>
    </row>
    <row r="1380" spans="1:11">
      <c r="A1380" s="23"/>
      <c r="B1380" s="22" t="s">
        <v>1353</v>
      </c>
      <c r="C1380" s="22" t="s">
        <v>1354</v>
      </c>
      <c r="D1380" s="25" t="s">
        <v>1385</v>
      </c>
      <c r="E1380" s="27" t="s">
        <v>1311</v>
      </c>
      <c r="F1380" s="27" t="s">
        <v>1407</v>
      </c>
      <c r="G1380" s="16">
        <v>10</v>
      </c>
      <c r="H1380" s="16">
        <v>10</v>
      </c>
      <c r="I1380" s="16"/>
      <c r="J1380" s="16"/>
      <c r="K1380" s="16"/>
    </row>
    <row r="1381" spans="1:11">
      <c r="A1381" s="23"/>
      <c r="B1381" s="23"/>
      <c r="C1381" s="23"/>
      <c r="D1381" s="29"/>
      <c r="E1381" s="60"/>
      <c r="F1381" s="60"/>
      <c r="G1381" s="16"/>
      <c r="H1381" s="16"/>
      <c r="I1381" s="16"/>
      <c r="J1381" s="16"/>
      <c r="K1381" s="16"/>
    </row>
    <row r="1382" spans="1:11">
      <c r="A1382" s="23"/>
      <c r="B1382" s="5" t="s">
        <v>1312</v>
      </c>
      <c r="C1382" s="5"/>
      <c r="D1382" s="5"/>
      <c r="E1382" s="5"/>
      <c r="F1382" s="5"/>
      <c r="G1382" s="16">
        <v>90</v>
      </c>
      <c r="H1382" s="16">
        <v>90</v>
      </c>
      <c r="I1382" s="49"/>
      <c r="J1382" s="50"/>
      <c r="K1382" s="51"/>
    </row>
    <row r="1383" spans="1:11">
      <c r="A1383" s="5" t="s">
        <v>1355</v>
      </c>
      <c r="B1383" s="5"/>
      <c r="C1383" s="5"/>
      <c r="D1383" s="5"/>
      <c r="E1383" s="5"/>
      <c r="F1383" s="5"/>
      <c r="G1383" s="16">
        <v>100</v>
      </c>
      <c r="H1383" s="16">
        <v>100</v>
      </c>
      <c r="I1383" s="49"/>
      <c r="J1383" s="50"/>
      <c r="K1383" s="51"/>
    </row>
    <row r="1384" spans="1:11">
      <c r="A1384" s="22" t="s">
        <v>1314</v>
      </c>
      <c r="B1384" s="25" t="s">
        <v>1356</v>
      </c>
      <c r="C1384" s="25"/>
      <c r="D1384" s="25"/>
      <c r="E1384" s="25"/>
      <c r="F1384" s="25"/>
      <c r="G1384" s="25"/>
      <c r="H1384" s="25"/>
      <c r="I1384" s="25"/>
      <c r="J1384" s="25"/>
      <c r="K1384" s="25"/>
    </row>
    <row r="1385" spans="1:11">
      <c r="A1385" s="33"/>
      <c r="B1385" s="25"/>
      <c r="C1385" s="25"/>
      <c r="D1385" s="25"/>
      <c r="E1385" s="25"/>
      <c r="F1385" s="25"/>
      <c r="G1385" s="25"/>
      <c r="H1385" s="25"/>
      <c r="I1385" s="25"/>
      <c r="J1385" s="25"/>
      <c r="K1385" s="25"/>
    </row>
    <row r="1386" spans="1:11">
      <c r="A1386" s="25" t="s">
        <v>1357</v>
      </c>
      <c r="B1386" s="25"/>
      <c r="C1386" s="25"/>
      <c r="D1386" s="25"/>
      <c r="E1386" s="25"/>
      <c r="F1386" s="25"/>
      <c r="G1386" s="25"/>
      <c r="H1386" s="25"/>
      <c r="I1386" s="25"/>
      <c r="J1386" s="25"/>
      <c r="K1386" s="25"/>
    </row>
    <row r="1387" spans="1:11">
      <c r="A1387" s="34" t="s">
        <v>1358</v>
      </c>
      <c r="B1387" s="35"/>
      <c r="C1387" s="35"/>
      <c r="D1387" s="35"/>
      <c r="E1387" s="35"/>
      <c r="F1387" s="35"/>
      <c r="G1387" s="35"/>
      <c r="H1387" s="35"/>
      <c r="I1387" s="35"/>
      <c r="J1387" s="35"/>
      <c r="K1387" s="52"/>
    </row>
    <row r="1388" spans="1:11">
      <c r="A1388" s="36"/>
      <c r="B1388" s="37"/>
      <c r="C1388" s="37"/>
      <c r="D1388" s="37"/>
      <c r="E1388" s="37"/>
      <c r="F1388" s="37"/>
      <c r="G1388" s="37"/>
      <c r="H1388" s="37"/>
      <c r="I1388" s="37"/>
      <c r="J1388" s="37"/>
      <c r="K1388" s="53"/>
    </row>
    <row r="1389" spans="1:11">
      <c r="A1389" s="36"/>
      <c r="B1389" s="37"/>
      <c r="C1389" s="37"/>
      <c r="D1389" s="37"/>
      <c r="E1389" s="37"/>
      <c r="F1389" s="37"/>
      <c r="G1389" s="37"/>
      <c r="H1389" s="37"/>
      <c r="I1389" s="37"/>
      <c r="J1389" s="37"/>
      <c r="K1389" s="53"/>
    </row>
    <row r="1390" spans="1:11">
      <c r="A1390" s="36"/>
      <c r="B1390" s="37"/>
      <c r="C1390" s="37"/>
      <c r="D1390" s="37"/>
      <c r="E1390" s="37"/>
      <c r="F1390" s="37"/>
      <c r="G1390" s="37"/>
      <c r="H1390" s="37"/>
      <c r="I1390" s="37"/>
      <c r="J1390" s="37"/>
      <c r="K1390" s="53"/>
    </row>
    <row r="1391" spans="1:11">
      <c r="A1391" s="36"/>
      <c r="B1391" s="37"/>
      <c r="C1391" s="37"/>
      <c r="D1391" s="37"/>
      <c r="E1391" s="37"/>
      <c r="F1391" s="37"/>
      <c r="G1391" s="37"/>
      <c r="H1391" s="37"/>
      <c r="I1391" s="37"/>
      <c r="J1391" s="37"/>
      <c r="K1391" s="53"/>
    </row>
    <row r="1392" ht="96.95" customHeight="1" spans="1:11">
      <c r="A1392" s="38"/>
      <c r="B1392" s="39"/>
      <c r="C1392" s="39"/>
      <c r="D1392" s="39"/>
      <c r="E1392" s="39"/>
      <c r="F1392" s="39"/>
      <c r="G1392" s="39"/>
      <c r="H1392" s="39"/>
      <c r="I1392" s="39"/>
      <c r="J1392" s="39"/>
      <c r="K1392" s="54"/>
    </row>
  </sheetData>
  <mergeCells count="1849">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B24:F24"/>
    <mergeCell ref="I24:K24"/>
    <mergeCell ref="A25:F25"/>
    <mergeCell ref="I25:K25"/>
    <mergeCell ref="A28:K28"/>
    <mergeCell ref="A36:K36"/>
    <mergeCell ref="A37:K37"/>
    <mergeCell ref="A38:K38"/>
    <mergeCell ref="A39:C39"/>
    <mergeCell ref="D39:K39"/>
    <mergeCell ref="A40:C40"/>
    <mergeCell ref="D40:E40"/>
    <mergeCell ref="G40:K40"/>
    <mergeCell ref="G41:H41"/>
    <mergeCell ref="G42:H42"/>
    <mergeCell ref="G43:H43"/>
    <mergeCell ref="G44:H44"/>
    <mergeCell ref="G45:H45"/>
    <mergeCell ref="G46:H46"/>
    <mergeCell ref="B47:E47"/>
    <mergeCell ref="F47:K47"/>
    <mergeCell ref="B48:E48"/>
    <mergeCell ref="F48:K48"/>
    <mergeCell ref="I49:K49"/>
    <mergeCell ref="I50:K50"/>
    <mergeCell ref="I51:K51"/>
    <mergeCell ref="I52:K52"/>
    <mergeCell ref="I53:K53"/>
    <mergeCell ref="I54:K54"/>
    <mergeCell ref="I55:K55"/>
    <mergeCell ref="B58:F58"/>
    <mergeCell ref="I58:K58"/>
    <mergeCell ref="A59:F59"/>
    <mergeCell ref="I59:K59"/>
    <mergeCell ref="A62:K62"/>
    <mergeCell ref="A71:K71"/>
    <mergeCell ref="A72:K72"/>
    <mergeCell ref="A73:K73"/>
    <mergeCell ref="A74:C74"/>
    <mergeCell ref="D74:K74"/>
    <mergeCell ref="A75:C75"/>
    <mergeCell ref="D75:E75"/>
    <mergeCell ref="G75:K75"/>
    <mergeCell ref="G76:H76"/>
    <mergeCell ref="G77:H77"/>
    <mergeCell ref="G78:H78"/>
    <mergeCell ref="G79:H79"/>
    <mergeCell ref="G80:H80"/>
    <mergeCell ref="G81:H81"/>
    <mergeCell ref="B82:E82"/>
    <mergeCell ref="F82:K82"/>
    <mergeCell ref="B83:E83"/>
    <mergeCell ref="F83:K83"/>
    <mergeCell ref="I84:K84"/>
    <mergeCell ref="I85:K85"/>
    <mergeCell ref="I86:K86"/>
    <mergeCell ref="I87:K87"/>
    <mergeCell ref="I88:K88"/>
    <mergeCell ref="I89:K89"/>
    <mergeCell ref="B92:F92"/>
    <mergeCell ref="I92:K92"/>
    <mergeCell ref="A93:F93"/>
    <mergeCell ref="I93:K93"/>
    <mergeCell ref="A96:K96"/>
    <mergeCell ref="A105:K105"/>
    <mergeCell ref="A106:K106"/>
    <mergeCell ref="A107:K107"/>
    <mergeCell ref="A108:C108"/>
    <mergeCell ref="D108:K108"/>
    <mergeCell ref="A109:C109"/>
    <mergeCell ref="D109:E109"/>
    <mergeCell ref="G109:K109"/>
    <mergeCell ref="G110:H110"/>
    <mergeCell ref="G111:H111"/>
    <mergeCell ref="G112:H112"/>
    <mergeCell ref="G113:H113"/>
    <mergeCell ref="G114:H114"/>
    <mergeCell ref="G115:H115"/>
    <mergeCell ref="B116:E116"/>
    <mergeCell ref="F116:K116"/>
    <mergeCell ref="B117:E117"/>
    <mergeCell ref="F117:K117"/>
    <mergeCell ref="I118:K118"/>
    <mergeCell ref="I119:K119"/>
    <mergeCell ref="I120:K120"/>
    <mergeCell ref="I121:K121"/>
    <mergeCell ref="I122:K122"/>
    <mergeCell ref="I123:K123"/>
    <mergeCell ref="B126:F126"/>
    <mergeCell ref="I126:K126"/>
    <mergeCell ref="A127:F127"/>
    <mergeCell ref="I127:K127"/>
    <mergeCell ref="A130:K130"/>
    <mergeCell ref="A138:K138"/>
    <mergeCell ref="A139:K139"/>
    <mergeCell ref="A140:K140"/>
    <mergeCell ref="A141:C141"/>
    <mergeCell ref="D141:K141"/>
    <mergeCell ref="A142:C142"/>
    <mergeCell ref="D142:E142"/>
    <mergeCell ref="G142:K142"/>
    <mergeCell ref="G143:H143"/>
    <mergeCell ref="G144:H144"/>
    <mergeCell ref="G145:H145"/>
    <mergeCell ref="G146:H146"/>
    <mergeCell ref="G147:H147"/>
    <mergeCell ref="G148:H148"/>
    <mergeCell ref="B149:E149"/>
    <mergeCell ref="F149:K149"/>
    <mergeCell ref="B150:E150"/>
    <mergeCell ref="F150:K150"/>
    <mergeCell ref="I151:K151"/>
    <mergeCell ref="I152:K152"/>
    <mergeCell ref="I153:K153"/>
    <mergeCell ref="I154:K154"/>
    <mergeCell ref="I155:K155"/>
    <mergeCell ref="I156:K156"/>
    <mergeCell ref="I157:K157"/>
    <mergeCell ref="B160:F160"/>
    <mergeCell ref="I160:K160"/>
    <mergeCell ref="A161:F161"/>
    <mergeCell ref="I161:K161"/>
    <mergeCell ref="A164:K164"/>
    <mergeCell ref="A172:K172"/>
    <mergeCell ref="A173:K173"/>
    <mergeCell ref="A174:K174"/>
    <mergeCell ref="A175:C175"/>
    <mergeCell ref="D175:K175"/>
    <mergeCell ref="A176:C176"/>
    <mergeCell ref="D176:E176"/>
    <mergeCell ref="G176:K176"/>
    <mergeCell ref="G177:H177"/>
    <mergeCell ref="G178:H178"/>
    <mergeCell ref="G179:H179"/>
    <mergeCell ref="G180:H180"/>
    <mergeCell ref="G181:H181"/>
    <mergeCell ref="G182:H182"/>
    <mergeCell ref="B183:E183"/>
    <mergeCell ref="F183:K183"/>
    <mergeCell ref="B184:E184"/>
    <mergeCell ref="F184:K184"/>
    <mergeCell ref="I185:K185"/>
    <mergeCell ref="I186:K186"/>
    <mergeCell ref="I187:K187"/>
    <mergeCell ref="I188:K188"/>
    <mergeCell ref="I189:K189"/>
    <mergeCell ref="I190:K190"/>
    <mergeCell ref="I191:K191"/>
    <mergeCell ref="B194:F194"/>
    <mergeCell ref="I194:K194"/>
    <mergeCell ref="A195:F195"/>
    <mergeCell ref="I195:K195"/>
    <mergeCell ref="A198:K198"/>
    <mergeCell ref="A207:K207"/>
    <mergeCell ref="A208:K208"/>
    <mergeCell ref="A209:K209"/>
    <mergeCell ref="A210:C210"/>
    <mergeCell ref="D210:K210"/>
    <mergeCell ref="A211:C211"/>
    <mergeCell ref="D211:E211"/>
    <mergeCell ref="G211:K211"/>
    <mergeCell ref="G212:H212"/>
    <mergeCell ref="G213:H213"/>
    <mergeCell ref="G214:H214"/>
    <mergeCell ref="G215:H215"/>
    <mergeCell ref="G216:H216"/>
    <mergeCell ref="G217:H217"/>
    <mergeCell ref="B218:E218"/>
    <mergeCell ref="F218:K218"/>
    <mergeCell ref="B219:E219"/>
    <mergeCell ref="F219:K219"/>
    <mergeCell ref="I220:K220"/>
    <mergeCell ref="I221:K221"/>
    <mergeCell ref="I222:K222"/>
    <mergeCell ref="I223:K223"/>
    <mergeCell ref="I224:K224"/>
    <mergeCell ref="I225:K225"/>
    <mergeCell ref="B228:F228"/>
    <mergeCell ref="I228:K228"/>
    <mergeCell ref="A229:F229"/>
    <mergeCell ref="I229:K229"/>
    <mergeCell ref="A232:K232"/>
    <mergeCell ref="A241:K241"/>
    <mergeCell ref="A242:K242"/>
    <mergeCell ref="A243:K243"/>
    <mergeCell ref="A244:C244"/>
    <mergeCell ref="D244:K244"/>
    <mergeCell ref="A245:C245"/>
    <mergeCell ref="D245:E245"/>
    <mergeCell ref="G245:K245"/>
    <mergeCell ref="G246:H246"/>
    <mergeCell ref="G247:H247"/>
    <mergeCell ref="G248:H248"/>
    <mergeCell ref="G249:H249"/>
    <mergeCell ref="G250:H250"/>
    <mergeCell ref="G251:H251"/>
    <mergeCell ref="B252:E252"/>
    <mergeCell ref="F252:K252"/>
    <mergeCell ref="B253:E253"/>
    <mergeCell ref="F253:K253"/>
    <mergeCell ref="I254:K254"/>
    <mergeCell ref="I255:K255"/>
    <mergeCell ref="I256:K256"/>
    <mergeCell ref="I257:K257"/>
    <mergeCell ref="I258:K258"/>
    <mergeCell ref="I259:K259"/>
    <mergeCell ref="I260:K260"/>
    <mergeCell ref="I261:K261"/>
    <mergeCell ref="B264:F264"/>
    <mergeCell ref="I264:K264"/>
    <mergeCell ref="A265:F265"/>
    <mergeCell ref="I265:K265"/>
    <mergeCell ref="A268:K268"/>
    <mergeCell ref="A277:K277"/>
    <mergeCell ref="A278:K278"/>
    <mergeCell ref="A279:K279"/>
    <mergeCell ref="A280:C280"/>
    <mergeCell ref="D280:K280"/>
    <mergeCell ref="A281:C281"/>
    <mergeCell ref="D281:E281"/>
    <mergeCell ref="G281:K281"/>
    <mergeCell ref="G282:H282"/>
    <mergeCell ref="G283:H283"/>
    <mergeCell ref="G284:H284"/>
    <mergeCell ref="G285:H285"/>
    <mergeCell ref="G286:H286"/>
    <mergeCell ref="G287:H287"/>
    <mergeCell ref="B288:E288"/>
    <mergeCell ref="F288:K288"/>
    <mergeCell ref="B289:E289"/>
    <mergeCell ref="F289:K289"/>
    <mergeCell ref="I290:K290"/>
    <mergeCell ref="I291:K291"/>
    <mergeCell ref="I292:K292"/>
    <mergeCell ref="I293:K293"/>
    <mergeCell ref="I294:K294"/>
    <mergeCell ref="I295:K295"/>
    <mergeCell ref="I296:K296"/>
    <mergeCell ref="I297:K297"/>
    <mergeCell ref="I298:K298"/>
    <mergeCell ref="I299:K299"/>
    <mergeCell ref="I300:K300"/>
    <mergeCell ref="B303:F303"/>
    <mergeCell ref="I303:K303"/>
    <mergeCell ref="A304:F304"/>
    <mergeCell ref="I304:K304"/>
    <mergeCell ref="A307:K307"/>
    <mergeCell ref="A316:K316"/>
    <mergeCell ref="A317:K317"/>
    <mergeCell ref="A318:K318"/>
    <mergeCell ref="A319:C319"/>
    <mergeCell ref="D319:K319"/>
    <mergeCell ref="A320:C320"/>
    <mergeCell ref="D320:E320"/>
    <mergeCell ref="G320:K320"/>
    <mergeCell ref="G321:H321"/>
    <mergeCell ref="G322:H322"/>
    <mergeCell ref="G323:H323"/>
    <mergeCell ref="G324:H324"/>
    <mergeCell ref="G325:H325"/>
    <mergeCell ref="G326:H326"/>
    <mergeCell ref="B327:E327"/>
    <mergeCell ref="F327:K327"/>
    <mergeCell ref="B328:E328"/>
    <mergeCell ref="F328:K328"/>
    <mergeCell ref="I329:K329"/>
    <mergeCell ref="I330:K330"/>
    <mergeCell ref="I331:K331"/>
    <mergeCell ref="I332:K332"/>
    <mergeCell ref="I333:K333"/>
    <mergeCell ref="I334:K334"/>
    <mergeCell ref="I335:K335"/>
    <mergeCell ref="B338:F338"/>
    <mergeCell ref="I338:K338"/>
    <mergeCell ref="A339:F339"/>
    <mergeCell ref="I339:K339"/>
    <mergeCell ref="A342:K342"/>
    <mergeCell ref="A351:K351"/>
    <mergeCell ref="A352:K352"/>
    <mergeCell ref="A353:K353"/>
    <mergeCell ref="A354:C354"/>
    <mergeCell ref="D354:K354"/>
    <mergeCell ref="A355:C355"/>
    <mergeCell ref="D355:E355"/>
    <mergeCell ref="G355:K355"/>
    <mergeCell ref="G356:H356"/>
    <mergeCell ref="G357:H357"/>
    <mergeCell ref="G358:H358"/>
    <mergeCell ref="G359:H359"/>
    <mergeCell ref="G360:H360"/>
    <mergeCell ref="G361:H361"/>
    <mergeCell ref="B362:E362"/>
    <mergeCell ref="F362:K362"/>
    <mergeCell ref="B363:E363"/>
    <mergeCell ref="F363:K363"/>
    <mergeCell ref="I364:K364"/>
    <mergeCell ref="I365:K365"/>
    <mergeCell ref="I366:K366"/>
    <mergeCell ref="I367:K367"/>
    <mergeCell ref="I368:K368"/>
    <mergeCell ref="I369:K369"/>
    <mergeCell ref="B372:F372"/>
    <mergeCell ref="I372:K372"/>
    <mergeCell ref="A373:F373"/>
    <mergeCell ref="I373:K373"/>
    <mergeCell ref="A376:K376"/>
    <mergeCell ref="A385:K385"/>
    <mergeCell ref="A386:K386"/>
    <mergeCell ref="A387:K387"/>
    <mergeCell ref="A388:C388"/>
    <mergeCell ref="D388:K388"/>
    <mergeCell ref="A389:C389"/>
    <mergeCell ref="D389:E389"/>
    <mergeCell ref="G389:K389"/>
    <mergeCell ref="G390:H390"/>
    <mergeCell ref="G391:H391"/>
    <mergeCell ref="G392:H392"/>
    <mergeCell ref="G393:H393"/>
    <mergeCell ref="G394:H394"/>
    <mergeCell ref="G395:H395"/>
    <mergeCell ref="B396:E396"/>
    <mergeCell ref="F396:K396"/>
    <mergeCell ref="B397:E397"/>
    <mergeCell ref="F397:K397"/>
    <mergeCell ref="I398:K398"/>
    <mergeCell ref="I399:K399"/>
    <mergeCell ref="I400:K400"/>
    <mergeCell ref="I401:K401"/>
    <mergeCell ref="I402:K402"/>
    <mergeCell ref="I403:K403"/>
    <mergeCell ref="I404:K404"/>
    <mergeCell ref="I405:K405"/>
    <mergeCell ref="I406:K406"/>
    <mergeCell ref="I407:K407"/>
    <mergeCell ref="I408:K408"/>
    <mergeCell ref="I409:K409"/>
    <mergeCell ref="I410:K410"/>
    <mergeCell ref="I411:K411"/>
    <mergeCell ref="I412:K412"/>
    <mergeCell ref="I413:K413"/>
    <mergeCell ref="B416:F416"/>
    <mergeCell ref="I416:K416"/>
    <mergeCell ref="A417:F417"/>
    <mergeCell ref="I417:K417"/>
    <mergeCell ref="A420:K420"/>
    <mergeCell ref="A429:K429"/>
    <mergeCell ref="A430:K430"/>
    <mergeCell ref="A431:K431"/>
    <mergeCell ref="A432:C432"/>
    <mergeCell ref="D432:K432"/>
    <mergeCell ref="A433:C433"/>
    <mergeCell ref="D433:E433"/>
    <mergeCell ref="G433:K433"/>
    <mergeCell ref="G434:H434"/>
    <mergeCell ref="G435:H435"/>
    <mergeCell ref="G436:H436"/>
    <mergeCell ref="G437:H437"/>
    <mergeCell ref="G438:H438"/>
    <mergeCell ref="G439:H439"/>
    <mergeCell ref="B440:E440"/>
    <mergeCell ref="F440:K440"/>
    <mergeCell ref="B441:E441"/>
    <mergeCell ref="F441:K441"/>
    <mergeCell ref="I442:K442"/>
    <mergeCell ref="I443:K443"/>
    <mergeCell ref="I444:K444"/>
    <mergeCell ref="I445:K445"/>
    <mergeCell ref="I446:K446"/>
    <mergeCell ref="I447:K447"/>
    <mergeCell ref="I448:K448"/>
    <mergeCell ref="B451:F451"/>
    <mergeCell ref="I451:K451"/>
    <mergeCell ref="A452:F452"/>
    <mergeCell ref="I452:K452"/>
    <mergeCell ref="A455:K455"/>
    <mergeCell ref="A464:K464"/>
    <mergeCell ref="A465:K465"/>
    <mergeCell ref="A466:K466"/>
    <mergeCell ref="A467:C467"/>
    <mergeCell ref="D467:K467"/>
    <mergeCell ref="A468:C468"/>
    <mergeCell ref="D468:E468"/>
    <mergeCell ref="G468:K468"/>
    <mergeCell ref="G469:H469"/>
    <mergeCell ref="G470:H470"/>
    <mergeCell ref="G471:H471"/>
    <mergeCell ref="G472:H472"/>
    <mergeCell ref="G473:H473"/>
    <mergeCell ref="G474:H474"/>
    <mergeCell ref="B475:E475"/>
    <mergeCell ref="F475:K475"/>
    <mergeCell ref="B476:E476"/>
    <mergeCell ref="F476:K476"/>
    <mergeCell ref="I477:K477"/>
    <mergeCell ref="I478:K478"/>
    <mergeCell ref="I479:K479"/>
    <mergeCell ref="I480:K480"/>
    <mergeCell ref="I481:K481"/>
    <mergeCell ref="I482:K482"/>
    <mergeCell ref="B485:F485"/>
    <mergeCell ref="I485:K485"/>
    <mergeCell ref="A486:F486"/>
    <mergeCell ref="I486:K486"/>
    <mergeCell ref="A489:K489"/>
    <mergeCell ref="A498:K498"/>
    <mergeCell ref="A499:K499"/>
    <mergeCell ref="A500:K500"/>
    <mergeCell ref="A501:C501"/>
    <mergeCell ref="D501:K501"/>
    <mergeCell ref="A502:C502"/>
    <mergeCell ref="D502:E502"/>
    <mergeCell ref="G502:K502"/>
    <mergeCell ref="G503:H503"/>
    <mergeCell ref="G504:H504"/>
    <mergeCell ref="G505:H505"/>
    <mergeCell ref="G506:H506"/>
    <mergeCell ref="G507:H507"/>
    <mergeCell ref="G508:H508"/>
    <mergeCell ref="B509:E509"/>
    <mergeCell ref="F509:K509"/>
    <mergeCell ref="B510:E510"/>
    <mergeCell ref="F510:K510"/>
    <mergeCell ref="I511:K511"/>
    <mergeCell ref="I512:K512"/>
    <mergeCell ref="I513:K513"/>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B529:F529"/>
    <mergeCell ref="I529:K529"/>
    <mergeCell ref="A530:F530"/>
    <mergeCell ref="I530:K530"/>
    <mergeCell ref="A533:K533"/>
    <mergeCell ref="A542:K542"/>
    <mergeCell ref="A543:K543"/>
    <mergeCell ref="A544:K544"/>
    <mergeCell ref="A545:C545"/>
    <mergeCell ref="D545:K545"/>
    <mergeCell ref="A546:C546"/>
    <mergeCell ref="D546:E546"/>
    <mergeCell ref="G546:K546"/>
    <mergeCell ref="G547:H547"/>
    <mergeCell ref="G548:H548"/>
    <mergeCell ref="G549:H549"/>
    <mergeCell ref="G550:H550"/>
    <mergeCell ref="G551:H551"/>
    <mergeCell ref="G552:H552"/>
    <mergeCell ref="B553:E553"/>
    <mergeCell ref="F553:K553"/>
    <mergeCell ref="B554:E554"/>
    <mergeCell ref="F554:K554"/>
    <mergeCell ref="I555:K555"/>
    <mergeCell ref="I556:K556"/>
    <mergeCell ref="I557:K557"/>
    <mergeCell ref="I558:K558"/>
    <mergeCell ref="I559:K559"/>
    <mergeCell ref="I560:K560"/>
    <mergeCell ref="I561:K561"/>
    <mergeCell ref="I562:K562"/>
    <mergeCell ref="I563:K563"/>
    <mergeCell ref="I564:K564"/>
    <mergeCell ref="I565:K565"/>
    <mergeCell ref="B568:F568"/>
    <mergeCell ref="I568:K568"/>
    <mergeCell ref="A569:F569"/>
    <mergeCell ref="I569:K569"/>
    <mergeCell ref="A572:K572"/>
    <mergeCell ref="A581:K581"/>
    <mergeCell ref="A582:K582"/>
    <mergeCell ref="A583:K583"/>
    <mergeCell ref="A584:C584"/>
    <mergeCell ref="D584:K584"/>
    <mergeCell ref="A585:C585"/>
    <mergeCell ref="D585:E585"/>
    <mergeCell ref="G585:K585"/>
    <mergeCell ref="G586:H586"/>
    <mergeCell ref="G587:H587"/>
    <mergeCell ref="G588:H588"/>
    <mergeCell ref="G589:H589"/>
    <mergeCell ref="G590:H590"/>
    <mergeCell ref="G591:H591"/>
    <mergeCell ref="B592:E592"/>
    <mergeCell ref="F592:K592"/>
    <mergeCell ref="B593:E593"/>
    <mergeCell ref="F593:K593"/>
    <mergeCell ref="I594:K594"/>
    <mergeCell ref="I595:K595"/>
    <mergeCell ref="I596:K596"/>
    <mergeCell ref="I597:K597"/>
    <mergeCell ref="I598:K598"/>
    <mergeCell ref="I599:K599"/>
    <mergeCell ref="I600:K600"/>
    <mergeCell ref="I601:K601"/>
    <mergeCell ref="B604:F604"/>
    <mergeCell ref="I604:K604"/>
    <mergeCell ref="A605:F605"/>
    <mergeCell ref="I605:K605"/>
    <mergeCell ref="A608:K608"/>
    <mergeCell ref="A617:K617"/>
    <mergeCell ref="A618:K618"/>
    <mergeCell ref="A619:K619"/>
    <mergeCell ref="A620:C620"/>
    <mergeCell ref="D620:K620"/>
    <mergeCell ref="A621:C621"/>
    <mergeCell ref="D621:E621"/>
    <mergeCell ref="G621:K621"/>
    <mergeCell ref="G622:H622"/>
    <mergeCell ref="G623:H623"/>
    <mergeCell ref="G624:H624"/>
    <mergeCell ref="G625:H625"/>
    <mergeCell ref="G626:H626"/>
    <mergeCell ref="G627:H627"/>
    <mergeCell ref="B628:E628"/>
    <mergeCell ref="F628:K628"/>
    <mergeCell ref="B629:E629"/>
    <mergeCell ref="F629:K629"/>
    <mergeCell ref="I630:K630"/>
    <mergeCell ref="I631:K631"/>
    <mergeCell ref="I632:K632"/>
    <mergeCell ref="I633:K633"/>
    <mergeCell ref="I634:K634"/>
    <mergeCell ref="I635:K635"/>
    <mergeCell ref="I636:K636"/>
    <mergeCell ref="B639:F639"/>
    <mergeCell ref="I639:K639"/>
    <mergeCell ref="A640:F640"/>
    <mergeCell ref="I640:K640"/>
    <mergeCell ref="A643:K643"/>
    <mergeCell ref="A652:K652"/>
    <mergeCell ref="A653:K653"/>
    <mergeCell ref="A654:K654"/>
    <mergeCell ref="A655:C655"/>
    <mergeCell ref="D655:K655"/>
    <mergeCell ref="A656:C656"/>
    <mergeCell ref="D656:E656"/>
    <mergeCell ref="G656:K656"/>
    <mergeCell ref="G657:H657"/>
    <mergeCell ref="G658:H658"/>
    <mergeCell ref="G659:H659"/>
    <mergeCell ref="G660:H660"/>
    <mergeCell ref="G661:H661"/>
    <mergeCell ref="G662:H662"/>
    <mergeCell ref="B663:E663"/>
    <mergeCell ref="F663:K663"/>
    <mergeCell ref="B664:E664"/>
    <mergeCell ref="F664:K664"/>
    <mergeCell ref="I665:K665"/>
    <mergeCell ref="I666:K666"/>
    <mergeCell ref="I667:K667"/>
    <mergeCell ref="I668:K668"/>
    <mergeCell ref="I669:K669"/>
    <mergeCell ref="I670:K670"/>
    <mergeCell ref="I671:K671"/>
    <mergeCell ref="B674:F674"/>
    <mergeCell ref="I674:K674"/>
    <mergeCell ref="A675:F675"/>
    <mergeCell ref="I675:K675"/>
    <mergeCell ref="A678:K678"/>
    <mergeCell ref="A687:K687"/>
    <mergeCell ref="A688:K688"/>
    <mergeCell ref="A689:K689"/>
    <mergeCell ref="A690:C690"/>
    <mergeCell ref="D690:K690"/>
    <mergeCell ref="A691:C691"/>
    <mergeCell ref="D691:E691"/>
    <mergeCell ref="G691:K691"/>
    <mergeCell ref="G692:H692"/>
    <mergeCell ref="G693:H693"/>
    <mergeCell ref="G694:H694"/>
    <mergeCell ref="G695:H695"/>
    <mergeCell ref="G696:H696"/>
    <mergeCell ref="G697:H697"/>
    <mergeCell ref="B698:E698"/>
    <mergeCell ref="F698:K698"/>
    <mergeCell ref="B699:E699"/>
    <mergeCell ref="F699:K699"/>
    <mergeCell ref="I700:K700"/>
    <mergeCell ref="I701:K701"/>
    <mergeCell ref="I702:K702"/>
    <mergeCell ref="I703:K703"/>
    <mergeCell ref="I704:K704"/>
    <mergeCell ref="I705:K705"/>
    <mergeCell ref="I706:K706"/>
    <mergeCell ref="I707:K707"/>
    <mergeCell ref="I708:K708"/>
    <mergeCell ref="I709:K709"/>
    <mergeCell ref="I710:K710"/>
    <mergeCell ref="I711:K711"/>
    <mergeCell ref="I712:K712"/>
    <mergeCell ref="B715:F715"/>
    <mergeCell ref="I715:K715"/>
    <mergeCell ref="A716:F716"/>
    <mergeCell ref="I716:K716"/>
    <mergeCell ref="A719:K719"/>
    <mergeCell ref="A728:K728"/>
    <mergeCell ref="A729:K729"/>
    <mergeCell ref="A730:K730"/>
    <mergeCell ref="A731:C731"/>
    <mergeCell ref="D731:K731"/>
    <mergeCell ref="A732:C732"/>
    <mergeCell ref="D732:E732"/>
    <mergeCell ref="G732:K732"/>
    <mergeCell ref="G733:H733"/>
    <mergeCell ref="G734:H734"/>
    <mergeCell ref="G735:H735"/>
    <mergeCell ref="G736:H736"/>
    <mergeCell ref="G737:H737"/>
    <mergeCell ref="G738:H738"/>
    <mergeCell ref="B739:E739"/>
    <mergeCell ref="F739:K739"/>
    <mergeCell ref="B740:E740"/>
    <mergeCell ref="F740:K740"/>
    <mergeCell ref="I741:K741"/>
    <mergeCell ref="I742:K742"/>
    <mergeCell ref="I743:K743"/>
    <mergeCell ref="I744:K744"/>
    <mergeCell ref="I745:K745"/>
    <mergeCell ref="I746:K746"/>
    <mergeCell ref="I747:K747"/>
    <mergeCell ref="I748:K748"/>
    <mergeCell ref="B751:F751"/>
    <mergeCell ref="I751:K751"/>
    <mergeCell ref="A752:F752"/>
    <mergeCell ref="I752:K752"/>
    <mergeCell ref="A755:K755"/>
    <mergeCell ref="A764:K764"/>
    <mergeCell ref="A765:K765"/>
    <mergeCell ref="A766:K766"/>
    <mergeCell ref="A767:C767"/>
    <mergeCell ref="D767:K767"/>
    <mergeCell ref="A768:C768"/>
    <mergeCell ref="D768:E768"/>
    <mergeCell ref="G768:K768"/>
    <mergeCell ref="G769:H769"/>
    <mergeCell ref="G770:H770"/>
    <mergeCell ref="G771:H771"/>
    <mergeCell ref="G772:H772"/>
    <mergeCell ref="G773:H773"/>
    <mergeCell ref="G774:H774"/>
    <mergeCell ref="B775:E775"/>
    <mergeCell ref="F775:K775"/>
    <mergeCell ref="B776:E776"/>
    <mergeCell ref="F776:K776"/>
    <mergeCell ref="I777:K777"/>
    <mergeCell ref="I778:K778"/>
    <mergeCell ref="I779:K779"/>
    <mergeCell ref="I780:K780"/>
    <mergeCell ref="I781:K781"/>
    <mergeCell ref="I782:K782"/>
    <mergeCell ref="B785:F785"/>
    <mergeCell ref="I785:K785"/>
    <mergeCell ref="A786:F786"/>
    <mergeCell ref="I786:K786"/>
    <mergeCell ref="A789:K789"/>
    <mergeCell ref="A798:K798"/>
    <mergeCell ref="A799:K799"/>
    <mergeCell ref="A800:K800"/>
    <mergeCell ref="A801:C801"/>
    <mergeCell ref="D801:K801"/>
    <mergeCell ref="A802:C802"/>
    <mergeCell ref="D802:E802"/>
    <mergeCell ref="G802:K802"/>
    <mergeCell ref="G803:H803"/>
    <mergeCell ref="G804:H804"/>
    <mergeCell ref="G805:H805"/>
    <mergeCell ref="G806:H806"/>
    <mergeCell ref="G807:H807"/>
    <mergeCell ref="G808:H808"/>
    <mergeCell ref="B809:E809"/>
    <mergeCell ref="F809:K809"/>
    <mergeCell ref="B810:E810"/>
    <mergeCell ref="F810:K810"/>
    <mergeCell ref="I811:K811"/>
    <mergeCell ref="I812:K812"/>
    <mergeCell ref="I813:K813"/>
    <mergeCell ref="I814:K814"/>
    <mergeCell ref="I815:K815"/>
    <mergeCell ref="I816:K816"/>
    <mergeCell ref="I817:K817"/>
    <mergeCell ref="B820:F820"/>
    <mergeCell ref="I820:K820"/>
    <mergeCell ref="A821:F821"/>
    <mergeCell ref="I821:K821"/>
    <mergeCell ref="A824:K824"/>
    <mergeCell ref="A833:K833"/>
    <mergeCell ref="A834:K834"/>
    <mergeCell ref="A835:K835"/>
    <mergeCell ref="A836:C836"/>
    <mergeCell ref="D836:K836"/>
    <mergeCell ref="A837:C837"/>
    <mergeCell ref="D837:E837"/>
    <mergeCell ref="G837:K837"/>
    <mergeCell ref="G838:H838"/>
    <mergeCell ref="G839:H839"/>
    <mergeCell ref="G840:H840"/>
    <mergeCell ref="G841:H841"/>
    <mergeCell ref="G842:H842"/>
    <mergeCell ref="G843:H843"/>
    <mergeCell ref="B844:E844"/>
    <mergeCell ref="F844:K844"/>
    <mergeCell ref="B845:E845"/>
    <mergeCell ref="F845:K845"/>
    <mergeCell ref="I846:K846"/>
    <mergeCell ref="I847:K847"/>
    <mergeCell ref="I848:K848"/>
    <mergeCell ref="I849:K849"/>
    <mergeCell ref="I850:K850"/>
    <mergeCell ref="I851:K851"/>
    <mergeCell ref="I852:K852"/>
    <mergeCell ref="B855:F855"/>
    <mergeCell ref="I855:K855"/>
    <mergeCell ref="A856:F856"/>
    <mergeCell ref="I856:K856"/>
    <mergeCell ref="A859:K859"/>
    <mergeCell ref="A868:K868"/>
    <mergeCell ref="A869:K869"/>
    <mergeCell ref="A870:K870"/>
    <mergeCell ref="A871:C871"/>
    <mergeCell ref="D871:K871"/>
    <mergeCell ref="A872:C872"/>
    <mergeCell ref="D872:E872"/>
    <mergeCell ref="G872:K872"/>
    <mergeCell ref="G873:H873"/>
    <mergeCell ref="G874:H874"/>
    <mergeCell ref="G875:H875"/>
    <mergeCell ref="G876:H876"/>
    <mergeCell ref="G877:H877"/>
    <mergeCell ref="G878:H878"/>
    <mergeCell ref="B879:E879"/>
    <mergeCell ref="F879:K879"/>
    <mergeCell ref="B880:E880"/>
    <mergeCell ref="F880:K880"/>
    <mergeCell ref="I881:K881"/>
    <mergeCell ref="I882:K882"/>
    <mergeCell ref="I883:K883"/>
    <mergeCell ref="I884:K884"/>
    <mergeCell ref="I885:K885"/>
    <mergeCell ref="I886:K886"/>
    <mergeCell ref="I887:K887"/>
    <mergeCell ref="B890:F890"/>
    <mergeCell ref="I890:K890"/>
    <mergeCell ref="A891:F891"/>
    <mergeCell ref="I891:K891"/>
    <mergeCell ref="A894:K894"/>
    <mergeCell ref="A903:K903"/>
    <mergeCell ref="A904:K904"/>
    <mergeCell ref="A905:K905"/>
    <mergeCell ref="A906:C906"/>
    <mergeCell ref="D906:K906"/>
    <mergeCell ref="A907:C907"/>
    <mergeCell ref="D907:E907"/>
    <mergeCell ref="G907:K907"/>
    <mergeCell ref="G908:H908"/>
    <mergeCell ref="G909:H909"/>
    <mergeCell ref="G910:H910"/>
    <mergeCell ref="G911:H911"/>
    <mergeCell ref="G912:H912"/>
    <mergeCell ref="G913:H913"/>
    <mergeCell ref="B914:E914"/>
    <mergeCell ref="F914:K914"/>
    <mergeCell ref="B915:E915"/>
    <mergeCell ref="F915:K915"/>
    <mergeCell ref="I916:K916"/>
    <mergeCell ref="I917:K917"/>
    <mergeCell ref="I918:K918"/>
    <mergeCell ref="I919:K919"/>
    <mergeCell ref="I920:K920"/>
    <mergeCell ref="I921:K921"/>
    <mergeCell ref="I922:K922"/>
    <mergeCell ref="B925:F925"/>
    <mergeCell ref="I925:K925"/>
    <mergeCell ref="A926:F926"/>
    <mergeCell ref="I926:K926"/>
    <mergeCell ref="A929:K929"/>
    <mergeCell ref="A938:K938"/>
    <mergeCell ref="A939:K939"/>
    <mergeCell ref="A940:K940"/>
    <mergeCell ref="A941:C941"/>
    <mergeCell ref="D941:K941"/>
    <mergeCell ref="A942:C942"/>
    <mergeCell ref="D942:E942"/>
    <mergeCell ref="G942:K942"/>
    <mergeCell ref="G943:H943"/>
    <mergeCell ref="G944:H944"/>
    <mergeCell ref="G945:H945"/>
    <mergeCell ref="G946:H946"/>
    <mergeCell ref="G947:H947"/>
    <mergeCell ref="G948:H948"/>
    <mergeCell ref="B949:E949"/>
    <mergeCell ref="F949:K949"/>
    <mergeCell ref="B950:E950"/>
    <mergeCell ref="F950:K950"/>
    <mergeCell ref="I951:K951"/>
    <mergeCell ref="I952:K952"/>
    <mergeCell ref="I953:K953"/>
    <mergeCell ref="I954:K954"/>
    <mergeCell ref="I955:K955"/>
    <mergeCell ref="I956:K956"/>
    <mergeCell ref="I957:K957"/>
    <mergeCell ref="I958:K958"/>
    <mergeCell ref="B961:F961"/>
    <mergeCell ref="I961:K961"/>
    <mergeCell ref="A962:F962"/>
    <mergeCell ref="I962:K962"/>
    <mergeCell ref="A965:K965"/>
    <mergeCell ref="A974:K974"/>
    <mergeCell ref="A975:K975"/>
    <mergeCell ref="A976:K976"/>
    <mergeCell ref="A977:C977"/>
    <mergeCell ref="D977:K977"/>
    <mergeCell ref="A978:C978"/>
    <mergeCell ref="D978:E978"/>
    <mergeCell ref="G978:K978"/>
    <mergeCell ref="G979:H979"/>
    <mergeCell ref="G980:H980"/>
    <mergeCell ref="G981:H981"/>
    <mergeCell ref="G982:H982"/>
    <mergeCell ref="G983:H983"/>
    <mergeCell ref="G984:H984"/>
    <mergeCell ref="B985:E985"/>
    <mergeCell ref="F985:K985"/>
    <mergeCell ref="B986:E986"/>
    <mergeCell ref="F986:K986"/>
    <mergeCell ref="I987:K987"/>
    <mergeCell ref="I988:K988"/>
    <mergeCell ref="I989:K989"/>
    <mergeCell ref="I990:K990"/>
    <mergeCell ref="I991:K991"/>
    <mergeCell ref="I992:K992"/>
    <mergeCell ref="I993:K993"/>
    <mergeCell ref="B996:F996"/>
    <mergeCell ref="I996:K996"/>
    <mergeCell ref="A997:F997"/>
    <mergeCell ref="I997:K997"/>
    <mergeCell ref="A1000:K1000"/>
    <mergeCell ref="A1009:K1009"/>
    <mergeCell ref="A1010:K1010"/>
    <mergeCell ref="A1011:K1011"/>
    <mergeCell ref="A1012:C1012"/>
    <mergeCell ref="D1012:K1012"/>
    <mergeCell ref="A1013:C1013"/>
    <mergeCell ref="D1013:E1013"/>
    <mergeCell ref="G1013:K1013"/>
    <mergeCell ref="G1014:H1014"/>
    <mergeCell ref="G1015:H1015"/>
    <mergeCell ref="G1016:H1016"/>
    <mergeCell ref="G1017:H1017"/>
    <mergeCell ref="G1018:H1018"/>
    <mergeCell ref="G1019:H1019"/>
    <mergeCell ref="B1020:E1020"/>
    <mergeCell ref="F1020:K1020"/>
    <mergeCell ref="B1021:E1021"/>
    <mergeCell ref="F1021:K1021"/>
    <mergeCell ref="I1022:K1022"/>
    <mergeCell ref="I1023:K1023"/>
    <mergeCell ref="I1024:K1024"/>
    <mergeCell ref="I1025:K1025"/>
    <mergeCell ref="I1026:K1026"/>
    <mergeCell ref="I1027:K1027"/>
    <mergeCell ref="I1028:K1028"/>
    <mergeCell ref="I1029:K1029"/>
    <mergeCell ref="I1030:K1030"/>
    <mergeCell ref="I1031:K1031"/>
    <mergeCell ref="B1034:F1034"/>
    <mergeCell ref="I1034:K1034"/>
    <mergeCell ref="A1035:F1035"/>
    <mergeCell ref="I1035:K1035"/>
    <mergeCell ref="A1038:K1038"/>
    <mergeCell ref="A1047:K1047"/>
    <mergeCell ref="A1048:K1048"/>
    <mergeCell ref="A1049:K1049"/>
    <mergeCell ref="A1050:C1050"/>
    <mergeCell ref="D1050:K1050"/>
    <mergeCell ref="A1051:C1051"/>
    <mergeCell ref="D1051:E1051"/>
    <mergeCell ref="G1051:K1051"/>
    <mergeCell ref="G1052:H1052"/>
    <mergeCell ref="G1053:H1053"/>
    <mergeCell ref="G1054:H1054"/>
    <mergeCell ref="G1055:H1055"/>
    <mergeCell ref="G1056:H1056"/>
    <mergeCell ref="G1057:H1057"/>
    <mergeCell ref="B1058:E1058"/>
    <mergeCell ref="F1058:K1058"/>
    <mergeCell ref="B1059:E1059"/>
    <mergeCell ref="F1059:K1059"/>
    <mergeCell ref="I1060:K1060"/>
    <mergeCell ref="I1061:K1061"/>
    <mergeCell ref="I1062:K1062"/>
    <mergeCell ref="I1063:K1063"/>
    <mergeCell ref="I1064:K1064"/>
    <mergeCell ref="I1065:K1065"/>
    <mergeCell ref="I1066:K1066"/>
    <mergeCell ref="B1069:F1069"/>
    <mergeCell ref="I1069:K1069"/>
    <mergeCell ref="A1070:F1070"/>
    <mergeCell ref="I1070:K1070"/>
    <mergeCell ref="A1073:K1073"/>
    <mergeCell ref="A1082:K1082"/>
    <mergeCell ref="A1083:K1083"/>
    <mergeCell ref="A1084:K1084"/>
    <mergeCell ref="A1085:C1085"/>
    <mergeCell ref="D1085:K1085"/>
    <mergeCell ref="A1086:C1086"/>
    <mergeCell ref="D1086:E1086"/>
    <mergeCell ref="G1086:K1086"/>
    <mergeCell ref="G1087:H1087"/>
    <mergeCell ref="G1088:H1088"/>
    <mergeCell ref="G1089:H1089"/>
    <mergeCell ref="G1090:H1090"/>
    <mergeCell ref="G1091:H1091"/>
    <mergeCell ref="G1092:H1092"/>
    <mergeCell ref="B1093:E1093"/>
    <mergeCell ref="F1093:K1093"/>
    <mergeCell ref="B1094:E1094"/>
    <mergeCell ref="F1094:K1094"/>
    <mergeCell ref="I1095:K1095"/>
    <mergeCell ref="I1096:K1096"/>
    <mergeCell ref="I1097:K1097"/>
    <mergeCell ref="I1098:K1098"/>
    <mergeCell ref="I1099:K1099"/>
    <mergeCell ref="I1100:K1100"/>
    <mergeCell ref="I1101:K1101"/>
    <mergeCell ref="B1104:F1104"/>
    <mergeCell ref="I1104:K1104"/>
    <mergeCell ref="A1105:F1105"/>
    <mergeCell ref="I1105:K1105"/>
    <mergeCell ref="A1108:K1108"/>
    <mergeCell ref="A1117:K1117"/>
    <mergeCell ref="A1118:K1118"/>
    <mergeCell ref="A1119:K1119"/>
    <mergeCell ref="A1120:C1120"/>
    <mergeCell ref="D1120:K1120"/>
    <mergeCell ref="A1121:C1121"/>
    <mergeCell ref="D1121:E1121"/>
    <mergeCell ref="G1121:K1121"/>
    <mergeCell ref="G1122:H1122"/>
    <mergeCell ref="G1123:H1123"/>
    <mergeCell ref="G1124:H1124"/>
    <mergeCell ref="G1125:H1125"/>
    <mergeCell ref="G1126:H1126"/>
    <mergeCell ref="G1127:H1127"/>
    <mergeCell ref="B1128:E1128"/>
    <mergeCell ref="F1128:K1128"/>
    <mergeCell ref="B1129:E1129"/>
    <mergeCell ref="F1129:K1129"/>
    <mergeCell ref="I1130:K1130"/>
    <mergeCell ref="I1131:K1131"/>
    <mergeCell ref="I1132:K1132"/>
    <mergeCell ref="I1133:K1133"/>
    <mergeCell ref="I1134:K1134"/>
    <mergeCell ref="I1135:K1135"/>
    <mergeCell ref="B1138:F1138"/>
    <mergeCell ref="I1138:K1138"/>
    <mergeCell ref="A1139:F1139"/>
    <mergeCell ref="I1139:K1139"/>
    <mergeCell ref="A1142:K1142"/>
    <mergeCell ref="A1151:K1151"/>
    <mergeCell ref="A1152:K1152"/>
    <mergeCell ref="A1153:K1153"/>
    <mergeCell ref="A1154:C1154"/>
    <mergeCell ref="D1154:K1154"/>
    <mergeCell ref="A1155:C1155"/>
    <mergeCell ref="D1155:E1155"/>
    <mergeCell ref="G1155:K1155"/>
    <mergeCell ref="G1156:H1156"/>
    <mergeCell ref="G1157:H1157"/>
    <mergeCell ref="G1158:H1158"/>
    <mergeCell ref="G1159:H1159"/>
    <mergeCell ref="G1160:H1160"/>
    <mergeCell ref="G1161:H1161"/>
    <mergeCell ref="B1162:E1162"/>
    <mergeCell ref="F1162:K1162"/>
    <mergeCell ref="B1163:E1163"/>
    <mergeCell ref="F1163:K1163"/>
    <mergeCell ref="I1164:K1164"/>
    <mergeCell ref="I1165:K1165"/>
    <mergeCell ref="I1166:K1166"/>
    <mergeCell ref="I1167:K1167"/>
    <mergeCell ref="I1168:K1168"/>
    <mergeCell ref="I1169:K1169"/>
    <mergeCell ref="A1172:F1172"/>
    <mergeCell ref="I1172:K1172"/>
    <mergeCell ref="A1175:K1175"/>
    <mergeCell ref="A1184:K1184"/>
    <mergeCell ref="A1185:K1185"/>
    <mergeCell ref="A1186:K1186"/>
    <mergeCell ref="A1187:C1187"/>
    <mergeCell ref="D1187:K1187"/>
    <mergeCell ref="A1188:C1188"/>
    <mergeCell ref="D1188:E1188"/>
    <mergeCell ref="G1188:K1188"/>
    <mergeCell ref="G1189:H1189"/>
    <mergeCell ref="G1190:H1190"/>
    <mergeCell ref="G1191:H1191"/>
    <mergeCell ref="G1192:H1192"/>
    <mergeCell ref="G1193:H1193"/>
    <mergeCell ref="G1194:H1194"/>
    <mergeCell ref="B1195:E1195"/>
    <mergeCell ref="F1195:K1195"/>
    <mergeCell ref="B1196:E1196"/>
    <mergeCell ref="F1196:K1196"/>
    <mergeCell ref="I1197:K1197"/>
    <mergeCell ref="I1198:K1198"/>
    <mergeCell ref="I1199:K1199"/>
    <mergeCell ref="I1200:K1200"/>
    <mergeCell ref="I1201:K1201"/>
    <mergeCell ref="I1202:K1202"/>
    <mergeCell ref="I1203:K1203"/>
    <mergeCell ref="B1206:F1206"/>
    <mergeCell ref="I1206:K1206"/>
    <mergeCell ref="A1207:F1207"/>
    <mergeCell ref="I1207:K1207"/>
    <mergeCell ref="A1210:K1210"/>
    <mergeCell ref="A1219:K1219"/>
    <mergeCell ref="A1220:K1220"/>
    <mergeCell ref="A1221:K1221"/>
    <mergeCell ref="A1222:C1222"/>
    <mergeCell ref="D1222:K1222"/>
    <mergeCell ref="A1223:C1223"/>
    <mergeCell ref="D1223:E1223"/>
    <mergeCell ref="G1223:K1223"/>
    <mergeCell ref="G1224:H1224"/>
    <mergeCell ref="G1225:H1225"/>
    <mergeCell ref="G1226:H1226"/>
    <mergeCell ref="G1227:H1227"/>
    <mergeCell ref="G1228:H1228"/>
    <mergeCell ref="G1229:H1229"/>
    <mergeCell ref="B1230:E1230"/>
    <mergeCell ref="F1230:K1230"/>
    <mergeCell ref="B1231:E1231"/>
    <mergeCell ref="F1231:K1231"/>
    <mergeCell ref="I1232:K1232"/>
    <mergeCell ref="I1233:K1233"/>
    <mergeCell ref="I1234:K1234"/>
    <mergeCell ref="I1235:K1235"/>
    <mergeCell ref="I1236:K1236"/>
    <mergeCell ref="I1237:K1237"/>
    <mergeCell ref="I1238:K1238"/>
    <mergeCell ref="B1241:F1241"/>
    <mergeCell ref="I1241:K1241"/>
    <mergeCell ref="A1242:F1242"/>
    <mergeCell ref="I1242:K1242"/>
    <mergeCell ref="A1245:K1245"/>
    <mergeCell ref="A1254:K1254"/>
    <mergeCell ref="A1255:K1255"/>
    <mergeCell ref="A1256:K1256"/>
    <mergeCell ref="A1257:C1257"/>
    <mergeCell ref="D1257:K1257"/>
    <mergeCell ref="A1258:C1258"/>
    <mergeCell ref="D1258:E1258"/>
    <mergeCell ref="G1258:K1258"/>
    <mergeCell ref="G1259:H1259"/>
    <mergeCell ref="G1260:H1260"/>
    <mergeCell ref="G1261:H1261"/>
    <mergeCell ref="G1262:H1262"/>
    <mergeCell ref="G1263:H1263"/>
    <mergeCell ref="G1264:H1264"/>
    <mergeCell ref="B1265:E1265"/>
    <mergeCell ref="F1265:K1265"/>
    <mergeCell ref="B1266:E1266"/>
    <mergeCell ref="F1266:K1266"/>
    <mergeCell ref="I1267:K1267"/>
    <mergeCell ref="I1268:K1268"/>
    <mergeCell ref="I1269:K1269"/>
    <mergeCell ref="I1270:K1270"/>
    <mergeCell ref="I1271:K1271"/>
    <mergeCell ref="I1272:K1272"/>
    <mergeCell ref="I1273:K1273"/>
    <mergeCell ref="B1276:F1276"/>
    <mergeCell ref="I1276:K1276"/>
    <mergeCell ref="A1277:F1277"/>
    <mergeCell ref="I1277:K1277"/>
    <mergeCell ref="A1280:K1280"/>
    <mergeCell ref="A1289:K1289"/>
    <mergeCell ref="A1290:K1290"/>
    <mergeCell ref="A1291:K1291"/>
    <mergeCell ref="A1292:C1292"/>
    <mergeCell ref="D1292:K1292"/>
    <mergeCell ref="A1293:C1293"/>
    <mergeCell ref="D1293:E1293"/>
    <mergeCell ref="G1293:K1293"/>
    <mergeCell ref="G1294:H1294"/>
    <mergeCell ref="G1295:H1295"/>
    <mergeCell ref="G1296:H1296"/>
    <mergeCell ref="G1297:H1297"/>
    <mergeCell ref="G1298:H1298"/>
    <mergeCell ref="G1299:H1299"/>
    <mergeCell ref="B1300:E1300"/>
    <mergeCell ref="F1300:K1300"/>
    <mergeCell ref="B1301:E1301"/>
    <mergeCell ref="F1301:K1301"/>
    <mergeCell ref="I1302:K1302"/>
    <mergeCell ref="I1303:K1303"/>
    <mergeCell ref="I1304:K1304"/>
    <mergeCell ref="I1305:K1305"/>
    <mergeCell ref="I1306:K1306"/>
    <mergeCell ref="I1307:K1307"/>
    <mergeCell ref="B1310:F1310"/>
    <mergeCell ref="I1310:K1310"/>
    <mergeCell ref="A1311:F1311"/>
    <mergeCell ref="I1311:K1311"/>
    <mergeCell ref="A1314:K1314"/>
    <mergeCell ref="A1325:K1325"/>
    <mergeCell ref="A1326:K1326"/>
    <mergeCell ref="A1327:K1327"/>
    <mergeCell ref="A1328:C1328"/>
    <mergeCell ref="D1328:K1328"/>
    <mergeCell ref="A1329:C1329"/>
    <mergeCell ref="D1329:E1329"/>
    <mergeCell ref="G1329:K1329"/>
    <mergeCell ref="G1330:H1330"/>
    <mergeCell ref="G1331:H1331"/>
    <mergeCell ref="G1332:H1332"/>
    <mergeCell ref="G1333:H1333"/>
    <mergeCell ref="G1334:H1334"/>
    <mergeCell ref="G1335:H1335"/>
    <mergeCell ref="B1336:E1336"/>
    <mergeCell ref="F1336:K1336"/>
    <mergeCell ref="B1337:E1337"/>
    <mergeCell ref="F1337:K1337"/>
    <mergeCell ref="I1338:K1338"/>
    <mergeCell ref="I1339:K1339"/>
    <mergeCell ref="I1340:K1340"/>
    <mergeCell ref="I1341:K1341"/>
    <mergeCell ref="I1342:K1342"/>
    <mergeCell ref="I1343:K1343"/>
    <mergeCell ref="B1346:F1346"/>
    <mergeCell ref="I1346:K1346"/>
    <mergeCell ref="A1347:F1347"/>
    <mergeCell ref="I1347:K1347"/>
    <mergeCell ref="A1350:K1350"/>
    <mergeCell ref="A1359:K1359"/>
    <mergeCell ref="A1360:K1360"/>
    <mergeCell ref="A1361:K1361"/>
    <mergeCell ref="A1362:C1362"/>
    <mergeCell ref="D1362:K1362"/>
    <mergeCell ref="A1363:C1363"/>
    <mergeCell ref="D1363:E1363"/>
    <mergeCell ref="G1363:K1363"/>
    <mergeCell ref="G1364:H1364"/>
    <mergeCell ref="G1365:H1365"/>
    <mergeCell ref="G1366:H1366"/>
    <mergeCell ref="G1367:H1367"/>
    <mergeCell ref="G1368:H1368"/>
    <mergeCell ref="G1369:H1369"/>
    <mergeCell ref="B1370:E1370"/>
    <mergeCell ref="F1370:K1370"/>
    <mergeCell ref="B1371:E1371"/>
    <mergeCell ref="F1371:K1371"/>
    <mergeCell ref="I1372:K1372"/>
    <mergeCell ref="I1373:K1373"/>
    <mergeCell ref="I1374:K1374"/>
    <mergeCell ref="I1375:K1375"/>
    <mergeCell ref="I1376:K1376"/>
    <mergeCell ref="I1377:K1377"/>
    <mergeCell ref="I1378:K1378"/>
    <mergeCell ref="I1379:K1379"/>
    <mergeCell ref="B1382:F1382"/>
    <mergeCell ref="I1382:K1382"/>
    <mergeCell ref="A1383:F1383"/>
    <mergeCell ref="I1383:K1383"/>
    <mergeCell ref="A1386:K1386"/>
    <mergeCell ref="A13:A14"/>
    <mergeCell ref="A15:A24"/>
    <mergeCell ref="A26:A27"/>
    <mergeCell ref="A47:A48"/>
    <mergeCell ref="A49:A58"/>
    <mergeCell ref="A60:A61"/>
    <mergeCell ref="A82:A83"/>
    <mergeCell ref="A84:A92"/>
    <mergeCell ref="A94:A95"/>
    <mergeCell ref="A116:A117"/>
    <mergeCell ref="A118:A126"/>
    <mergeCell ref="A128:A129"/>
    <mergeCell ref="A149:A150"/>
    <mergeCell ref="A151:A160"/>
    <mergeCell ref="A162:A163"/>
    <mergeCell ref="A183:A184"/>
    <mergeCell ref="A185:A194"/>
    <mergeCell ref="A196:A197"/>
    <mergeCell ref="A218:A219"/>
    <mergeCell ref="A220:A228"/>
    <mergeCell ref="A230:A231"/>
    <mergeCell ref="A252:A253"/>
    <mergeCell ref="A254:A264"/>
    <mergeCell ref="A266:A267"/>
    <mergeCell ref="A288:A289"/>
    <mergeCell ref="A290:A303"/>
    <mergeCell ref="A305:A306"/>
    <mergeCell ref="A327:A328"/>
    <mergeCell ref="A329:A338"/>
    <mergeCell ref="A340:A341"/>
    <mergeCell ref="A362:A363"/>
    <mergeCell ref="A364:A372"/>
    <mergeCell ref="A374:A375"/>
    <mergeCell ref="A396:A397"/>
    <mergeCell ref="A398:A416"/>
    <mergeCell ref="A418:A419"/>
    <mergeCell ref="A440:A441"/>
    <mergeCell ref="A442:A451"/>
    <mergeCell ref="A453:A454"/>
    <mergeCell ref="A475:A476"/>
    <mergeCell ref="A477:A485"/>
    <mergeCell ref="A487:A488"/>
    <mergeCell ref="A509:A510"/>
    <mergeCell ref="A511:A529"/>
    <mergeCell ref="A531:A532"/>
    <mergeCell ref="A553:A554"/>
    <mergeCell ref="A555:A568"/>
    <mergeCell ref="A570:A571"/>
    <mergeCell ref="A592:A593"/>
    <mergeCell ref="A594:A604"/>
    <mergeCell ref="A606:A607"/>
    <mergeCell ref="A628:A629"/>
    <mergeCell ref="A630:A639"/>
    <mergeCell ref="A641:A642"/>
    <mergeCell ref="A663:A664"/>
    <mergeCell ref="A665:A674"/>
    <mergeCell ref="A676:A677"/>
    <mergeCell ref="A698:A699"/>
    <mergeCell ref="A700:A715"/>
    <mergeCell ref="A717:A718"/>
    <mergeCell ref="A739:A740"/>
    <mergeCell ref="A741:A751"/>
    <mergeCell ref="A753:A754"/>
    <mergeCell ref="A775:A776"/>
    <mergeCell ref="A777:A785"/>
    <mergeCell ref="A787:A788"/>
    <mergeCell ref="A809:A810"/>
    <mergeCell ref="A811:A820"/>
    <mergeCell ref="A822:A823"/>
    <mergeCell ref="A844:A845"/>
    <mergeCell ref="A846:A855"/>
    <mergeCell ref="A857:A858"/>
    <mergeCell ref="A879:A880"/>
    <mergeCell ref="A881:A890"/>
    <mergeCell ref="A892:A893"/>
    <mergeCell ref="A914:A915"/>
    <mergeCell ref="A916:A925"/>
    <mergeCell ref="A927:A928"/>
    <mergeCell ref="A949:A950"/>
    <mergeCell ref="A951:A961"/>
    <mergeCell ref="A963:A964"/>
    <mergeCell ref="A985:A986"/>
    <mergeCell ref="A987:A996"/>
    <mergeCell ref="A998:A999"/>
    <mergeCell ref="A1020:A1021"/>
    <mergeCell ref="A1022:A1034"/>
    <mergeCell ref="A1036:A1037"/>
    <mergeCell ref="A1058:A1059"/>
    <mergeCell ref="A1060:A1069"/>
    <mergeCell ref="A1071:A1072"/>
    <mergeCell ref="A1093:A1094"/>
    <mergeCell ref="A1095:A1104"/>
    <mergeCell ref="A1106:A1107"/>
    <mergeCell ref="A1128:A1129"/>
    <mergeCell ref="A1130:A1138"/>
    <mergeCell ref="A1140:A1141"/>
    <mergeCell ref="A1162:A1163"/>
    <mergeCell ref="A1164:A1171"/>
    <mergeCell ref="A1173:A1174"/>
    <mergeCell ref="A1195:A1196"/>
    <mergeCell ref="A1197:A1206"/>
    <mergeCell ref="A1208:A1209"/>
    <mergeCell ref="A1230:A1231"/>
    <mergeCell ref="A1232:A1241"/>
    <mergeCell ref="A1243:A1244"/>
    <mergeCell ref="A1265:A1266"/>
    <mergeCell ref="A1267:A1276"/>
    <mergeCell ref="A1278:A1279"/>
    <mergeCell ref="A1300:A1301"/>
    <mergeCell ref="A1302:A1310"/>
    <mergeCell ref="A1312:A1313"/>
    <mergeCell ref="A1336:A1337"/>
    <mergeCell ref="A1338:A1346"/>
    <mergeCell ref="A1348:A1349"/>
    <mergeCell ref="A1370:A1371"/>
    <mergeCell ref="A1372:A1382"/>
    <mergeCell ref="A1384:A1385"/>
    <mergeCell ref="B16:B20"/>
    <mergeCell ref="B22:B23"/>
    <mergeCell ref="B50:B54"/>
    <mergeCell ref="B56:B57"/>
    <mergeCell ref="B85:B88"/>
    <mergeCell ref="B90:B91"/>
    <mergeCell ref="B119:B121"/>
    <mergeCell ref="B122:B123"/>
    <mergeCell ref="B124:B125"/>
    <mergeCell ref="B152:B156"/>
    <mergeCell ref="B158:B159"/>
    <mergeCell ref="B186:B189"/>
    <mergeCell ref="B190:B191"/>
    <mergeCell ref="B192:B193"/>
    <mergeCell ref="B221:B223"/>
    <mergeCell ref="B224:B225"/>
    <mergeCell ref="B226:B227"/>
    <mergeCell ref="B255:B260"/>
    <mergeCell ref="B262:B263"/>
    <mergeCell ref="B291:B299"/>
    <mergeCell ref="B301:B302"/>
    <mergeCell ref="B330:B333"/>
    <mergeCell ref="B334:B335"/>
    <mergeCell ref="B336:B337"/>
    <mergeCell ref="B365:B368"/>
    <mergeCell ref="B370:B371"/>
    <mergeCell ref="B399:B409"/>
    <mergeCell ref="B410:B413"/>
    <mergeCell ref="B414:B415"/>
    <mergeCell ref="B443:B447"/>
    <mergeCell ref="B449:B450"/>
    <mergeCell ref="B478:B481"/>
    <mergeCell ref="B483:B484"/>
    <mergeCell ref="B512:B523"/>
    <mergeCell ref="B524:B526"/>
    <mergeCell ref="B527:B528"/>
    <mergeCell ref="B556:B563"/>
    <mergeCell ref="B564:B565"/>
    <mergeCell ref="B566:B567"/>
    <mergeCell ref="B595:B599"/>
    <mergeCell ref="B600:B601"/>
    <mergeCell ref="B602:B603"/>
    <mergeCell ref="B631:B634"/>
    <mergeCell ref="B635:B636"/>
    <mergeCell ref="B637:B638"/>
    <mergeCell ref="B666:B670"/>
    <mergeCell ref="B672:B673"/>
    <mergeCell ref="B701:B710"/>
    <mergeCell ref="B711:B712"/>
    <mergeCell ref="B713:B714"/>
    <mergeCell ref="B742:B746"/>
    <mergeCell ref="B747:B748"/>
    <mergeCell ref="B749:B750"/>
    <mergeCell ref="B778:B781"/>
    <mergeCell ref="B783:B784"/>
    <mergeCell ref="B812:B816"/>
    <mergeCell ref="B818:B819"/>
    <mergeCell ref="B847:B851"/>
    <mergeCell ref="B853:B854"/>
    <mergeCell ref="B882:B886"/>
    <mergeCell ref="B888:B889"/>
    <mergeCell ref="B917:B921"/>
    <mergeCell ref="B923:B924"/>
    <mergeCell ref="B952:B956"/>
    <mergeCell ref="B957:B958"/>
    <mergeCell ref="B959:B960"/>
    <mergeCell ref="B988:B991"/>
    <mergeCell ref="B992:B993"/>
    <mergeCell ref="B994:B995"/>
    <mergeCell ref="B1023:B1029"/>
    <mergeCell ref="B1030:B1031"/>
    <mergeCell ref="B1032:B1033"/>
    <mergeCell ref="B1061:B1065"/>
    <mergeCell ref="B1067:B1068"/>
    <mergeCell ref="B1096:B1099"/>
    <mergeCell ref="B1100:B1101"/>
    <mergeCell ref="B1102:B1103"/>
    <mergeCell ref="B1131:B1134"/>
    <mergeCell ref="B1136:B1137"/>
    <mergeCell ref="B1165:B1168"/>
    <mergeCell ref="B1170:B1171"/>
    <mergeCell ref="B1198:B1201"/>
    <mergeCell ref="B1202:B1203"/>
    <mergeCell ref="B1204:B1205"/>
    <mergeCell ref="B1233:B1236"/>
    <mergeCell ref="B1237:B1238"/>
    <mergeCell ref="B1239:B1240"/>
    <mergeCell ref="B1268:B1271"/>
    <mergeCell ref="B1272:B1273"/>
    <mergeCell ref="B1274:B1275"/>
    <mergeCell ref="B1303:B1306"/>
    <mergeCell ref="B1308:B1309"/>
    <mergeCell ref="B1339:B1342"/>
    <mergeCell ref="B1344:B1345"/>
    <mergeCell ref="B1373:B1378"/>
    <mergeCell ref="B1380:B1381"/>
    <mergeCell ref="C17:C18"/>
    <mergeCell ref="C22:C23"/>
    <mergeCell ref="C51:C52"/>
    <mergeCell ref="C56:C57"/>
    <mergeCell ref="C90:C91"/>
    <mergeCell ref="C122:C123"/>
    <mergeCell ref="C124:C125"/>
    <mergeCell ref="C152:C153"/>
    <mergeCell ref="C158:C159"/>
    <mergeCell ref="C190:C191"/>
    <mergeCell ref="C192:C193"/>
    <mergeCell ref="C224:C225"/>
    <mergeCell ref="C226:C227"/>
    <mergeCell ref="C255:C256"/>
    <mergeCell ref="C257:C258"/>
    <mergeCell ref="C262:C263"/>
    <mergeCell ref="C291:C294"/>
    <mergeCell ref="C297:C299"/>
    <mergeCell ref="C301:C302"/>
    <mergeCell ref="C334:C335"/>
    <mergeCell ref="C336:C337"/>
    <mergeCell ref="C370:C371"/>
    <mergeCell ref="C399:C403"/>
    <mergeCell ref="C404:C407"/>
    <mergeCell ref="C414:C415"/>
    <mergeCell ref="C444:C445"/>
    <mergeCell ref="C449:C450"/>
    <mergeCell ref="C483:C484"/>
    <mergeCell ref="C512:C516"/>
    <mergeCell ref="C519:C523"/>
    <mergeCell ref="C524:C525"/>
    <mergeCell ref="C527:C528"/>
    <mergeCell ref="C556:C558"/>
    <mergeCell ref="C559:C560"/>
    <mergeCell ref="C562:C563"/>
    <mergeCell ref="C566:C567"/>
    <mergeCell ref="C597:C598"/>
    <mergeCell ref="C600:C601"/>
    <mergeCell ref="C602:C603"/>
    <mergeCell ref="C631:C632"/>
    <mergeCell ref="C635:C636"/>
    <mergeCell ref="C637:C638"/>
    <mergeCell ref="C672:C673"/>
    <mergeCell ref="C701:C704"/>
    <mergeCell ref="C705:C706"/>
    <mergeCell ref="C707:C709"/>
    <mergeCell ref="C711:C712"/>
    <mergeCell ref="C713:C714"/>
    <mergeCell ref="C743:C744"/>
    <mergeCell ref="C747:C748"/>
    <mergeCell ref="C749:C750"/>
    <mergeCell ref="C783:C784"/>
    <mergeCell ref="C813:C814"/>
    <mergeCell ref="C818:C819"/>
    <mergeCell ref="C847:C848"/>
    <mergeCell ref="C849:C850"/>
    <mergeCell ref="C853:C854"/>
    <mergeCell ref="C882:C883"/>
    <mergeCell ref="C888:C889"/>
    <mergeCell ref="C918:C919"/>
    <mergeCell ref="C923:C924"/>
    <mergeCell ref="C952:C953"/>
    <mergeCell ref="C954:C955"/>
    <mergeCell ref="C957:C958"/>
    <mergeCell ref="C959:C960"/>
    <mergeCell ref="C992:C993"/>
    <mergeCell ref="C994:C995"/>
    <mergeCell ref="C1023:C1025"/>
    <mergeCell ref="C1026:C1027"/>
    <mergeCell ref="C1030:C1031"/>
    <mergeCell ref="C1032:C1033"/>
    <mergeCell ref="C1062:C1063"/>
    <mergeCell ref="C1067:C1068"/>
    <mergeCell ref="C1100:C1101"/>
    <mergeCell ref="C1102:C1103"/>
    <mergeCell ref="C1136:C1137"/>
    <mergeCell ref="C1170:C1171"/>
    <mergeCell ref="C1202:C1203"/>
    <mergeCell ref="C1204:C1205"/>
    <mergeCell ref="C1239:C1240"/>
    <mergeCell ref="C1272:C1273"/>
    <mergeCell ref="C1274:C1275"/>
    <mergeCell ref="C1308:C1309"/>
    <mergeCell ref="C1344:C1345"/>
    <mergeCell ref="C1373:C1375"/>
    <mergeCell ref="C1380:C1381"/>
    <mergeCell ref="D22:D23"/>
    <mergeCell ref="D56:D57"/>
    <mergeCell ref="D90:D91"/>
    <mergeCell ref="D124:D125"/>
    <mergeCell ref="D158:D159"/>
    <mergeCell ref="D192:D193"/>
    <mergeCell ref="D226:D227"/>
    <mergeCell ref="D262:D263"/>
    <mergeCell ref="D301:D302"/>
    <mergeCell ref="D336:D337"/>
    <mergeCell ref="D370:D371"/>
    <mergeCell ref="D414:D415"/>
    <mergeCell ref="D449:D450"/>
    <mergeCell ref="D483:D484"/>
    <mergeCell ref="D527:D528"/>
    <mergeCell ref="D566:D567"/>
    <mergeCell ref="D602:D603"/>
    <mergeCell ref="D637:D638"/>
    <mergeCell ref="D672:D673"/>
    <mergeCell ref="D713:D714"/>
    <mergeCell ref="D749:D750"/>
    <mergeCell ref="D783:D784"/>
    <mergeCell ref="D818:D819"/>
    <mergeCell ref="D853:D854"/>
    <mergeCell ref="D888:D889"/>
    <mergeCell ref="D923:D924"/>
    <mergeCell ref="D959:D960"/>
    <mergeCell ref="D994:D995"/>
    <mergeCell ref="D1032:D1033"/>
    <mergeCell ref="D1067:D1068"/>
    <mergeCell ref="D1102:D1103"/>
    <mergeCell ref="D1136:D1137"/>
    <mergeCell ref="D1170:D1171"/>
    <mergeCell ref="D1204:D1205"/>
    <mergeCell ref="D1239:D1240"/>
    <mergeCell ref="D1274:D1275"/>
    <mergeCell ref="D1308:D1309"/>
    <mergeCell ref="D1344:D1345"/>
    <mergeCell ref="D1380:D1381"/>
    <mergeCell ref="E22:E23"/>
    <mergeCell ref="E56:E57"/>
    <mergeCell ref="E90:E91"/>
    <mergeCell ref="E124:E125"/>
    <mergeCell ref="E158:E159"/>
    <mergeCell ref="E192:E193"/>
    <mergeCell ref="E226:E227"/>
    <mergeCell ref="E262:E263"/>
    <mergeCell ref="E301:E302"/>
    <mergeCell ref="E336:E337"/>
    <mergeCell ref="E370:E371"/>
    <mergeCell ref="E414:E415"/>
    <mergeCell ref="E449:E450"/>
    <mergeCell ref="E483:E484"/>
    <mergeCell ref="E527:E528"/>
    <mergeCell ref="E566:E567"/>
    <mergeCell ref="E602:E603"/>
    <mergeCell ref="E637:E638"/>
    <mergeCell ref="E672:E673"/>
    <mergeCell ref="E713:E714"/>
    <mergeCell ref="E749:E750"/>
    <mergeCell ref="E783:E784"/>
    <mergeCell ref="E818:E819"/>
    <mergeCell ref="E853:E854"/>
    <mergeCell ref="E888:E889"/>
    <mergeCell ref="E923:E924"/>
    <mergeCell ref="E959:E960"/>
    <mergeCell ref="E994:E995"/>
    <mergeCell ref="E1032:E1033"/>
    <mergeCell ref="E1067:E1068"/>
    <mergeCell ref="E1102:E1103"/>
    <mergeCell ref="E1136:E1137"/>
    <mergeCell ref="E1170:E1171"/>
    <mergeCell ref="E1204:E1205"/>
    <mergeCell ref="E1239:E1240"/>
    <mergeCell ref="E1274:E1275"/>
    <mergeCell ref="E1308:E1309"/>
    <mergeCell ref="E1344:E1345"/>
    <mergeCell ref="E1380:E1381"/>
    <mergeCell ref="F22:F23"/>
    <mergeCell ref="F56:F57"/>
    <mergeCell ref="F90:F91"/>
    <mergeCell ref="F124:F125"/>
    <mergeCell ref="F158:F159"/>
    <mergeCell ref="F192:F193"/>
    <mergeCell ref="F226:F227"/>
    <mergeCell ref="F262:F263"/>
    <mergeCell ref="F301:F302"/>
    <mergeCell ref="F336:F337"/>
    <mergeCell ref="F370:F371"/>
    <mergeCell ref="F414:F415"/>
    <mergeCell ref="F449:F450"/>
    <mergeCell ref="F483:F484"/>
    <mergeCell ref="F527:F528"/>
    <mergeCell ref="F566:F567"/>
    <mergeCell ref="F602:F603"/>
    <mergeCell ref="F637:F638"/>
    <mergeCell ref="F672:F673"/>
    <mergeCell ref="F713:F714"/>
    <mergeCell ref="F749:F750"/>
    <mergeCell ref="F783:F784"/>
    <mergeCell ref="F818:F819"/>
    <mergeCell ref="F853:F854"/>
    <mergeCell ref="F888:F889"/>
    <mergeCell ref="F923:F924"/>
    <mergeCell ref="F959:F960"/>
    <mergeCell ref="F994:F995"/>
    <mergeCell ref="F1032:F1033"/>
    <mergeCell ref="F1067:F1068"/>
    <mergeCell ref="F1102:F1103"/>
    <mergeCell ref="F1136:F1137"/>
    <mergeCell ref="F1170:F1171"/>
    <mergeCell ref="F1204:F1205"/>
    <mergeCell ref="F1239:F1240"/>
    <mergeCell ref="F1274:F1275"/>
    <mergeCell ref="F1308:F1309"/>
    <mergeCell ref="F1344:F1345"/>
    <mergeCell ref="F1380:F1381"/>
    <mergeCell ref="G22:G23"/>
    <mergeCell ref="G56:G57"/>
    <mergeCell ref="G90:G91"/>
    <mergeCell ref="G124:G125"/>
    <mergeCell ref="G158:G159"/>
    <mergeCell ref="G192:G193"/>
    <mergeCell ref="G226:G227"/>
    <mergeCell ref="G262:G263"/>
    <mergeCell ref="G301:G302"/>
    <mergeCell ref="G336:G337"/>
    <mergeCell ref="G370:G371"/>
    <mergeCell ref="G414:G415"/>
    <mergeCell ref="G449:G450"/>
    <mergeCell ref="G483:G484"/>
    <mergeCell ref="G527:G528"/>
    <mergeCell ref="G566:G567"/>
    <mergeCell ref="G602:G603"/>
    <mergeCell ref="G637:G638"/>
    <mergeCell ref="G672:G673"/>
    <mergeCell ref="G713:G714"/>
    <mergeCell ref="G749:G750"/>
    <mergeCell ref="G783:G784"/>
    <mergeCell ref="G818:G819"/>
    <mergeCell ref="G853:G854"/>
    <mergeCell ref="G888:G889"/>
    <mergeCell ref="G923:G924"/>
    <mergeCell ref="G959:G960"/>
    <mergeCell ref="G994:G995"/>
    <mergeCell ref="G1032:G1033"/>
    <mergeCell ref="G1067:G1068"/>
    <mergeCell ref="G1102:G1103"/>
    <mergeCell ref="G1136:G1137"/>
    <mergeCell ref="G1170:G1171"/>
    <mergeCell ref="G1204:G1205"/>
    <mergeCell ref="G1239:G1240"/>
    <mergeCell ref="G1274:G1275"/>
    <mergeCell ref="G1308:G1309"/>
    <mergeCell ref="G1344:G1345"/>
    <mergeCell ref="G1380:G1381"/>
    <mergeCell ref="H22:H23"/>
    <mergeCell ref="H56:H57"/>
    <mergeCell ref="H90:H91"/>
    <mergeCell ref="H124:H125"/>
    <mergeCell ref="H158:H159"/>
    <mergeCell ref="H192:H193"/>
    <mergeCell ref="H226:H227"/>
    <mergeCell ref="H262:H263"/>
    <mergeCell ref="H301:H302"/>
    <mergeCell ref="H336:H337"/>
    <mergeCell ref="H370:H371"/>
    <mergeCell ref="H414:H415"/>
    <mergeCell ref="H449:H450"/>
    <mergeCell ref="H483:H484"/>
    <mergeCell ref="H527:H528"/>
    <mergeCell ref="H566:H567"/>
    <mergeCell ref="H602:H603"/>
    <mergeCell ref="H637:H638"/>
    <mergeCell ref="H672:H673"/>
    <mergeCell ref="H713:H714"/>
    <mergeCell ref="H749:H750"/>
    <mergeCell ref="H783:H784"/>
    <mergeCell ref="H818:H819"/>
    <mergeCell ref="H853:H854"/>
    <mergeCell ref="H888:H889"/>
    <mergeCell ref="H923:H924"/>
    <mergeCell ref="H959:H960"/>
    <mergeCell ref="H994:H995"/>
    <mergeCell ref="H1032:H1033"/>
    <mergeCell ref="H1067:H1068"/>
    <mergeCell ref="H1102:H1103"/>
    <mergeCell ref="H1136:H1137"/>
    <mergeCell ref="H1170:H1171"/>
    <mergeCell ref="H1204:H1205"/>
    <mergeCell ref="H1239:H1240"/>
    <mergeCell ref="H1274:H1275"/>
    <mergeCell ref="H1308:H1309"/>
    <mergeCell ref="H1344:H1345"/>
    <mergeCell ref="H1380:H1381"/>
    <mergeCell ref="L3:L7"/>
    <mergeCell ref="A7:C12"/>
    <mergeCell ref="I22:K23"/>
    <mergeCell ref="B60:K61"/>
    <mergeCell ref="A63:K68"/>
    <mergeCell ref="A76:C81"/>
    <mergeCell ref="I90:K91"/>
    <mergeCell ref="B26:K27"/>
    <mergeCell ref="A29:K33"/>
    <mergeCell ref="A41:C46"/>
    <mergeCell ref="I56:K57"/>
    <mergeCell ref="B94:K95"/>
    <mergeCell ref="A97:K102"/>
    <mergeCell ref="A110:C115"/>
    <mergeCell ref="I124:K125"/>
    <mergeCell ref="B128:K129"/>
    <mergeCell ref="A143:C148"/>
    <mergeCell ref="I158:K159"/>
    <mergeCell ref="B162:K163"/>
    <mergeCell ref="A177:C182"/>
    <mergeCell ref="I192:K193"/>
    <mergeCell ref="B196:K197"/>
    <mergeCell ref="A199:K204"/>
    <mergeCell ref="I226:K227"/>
    <mergeCell ref="A212:C217"/>
    <mergeCell ref="B230:K231"/>
    <mergeCell ref="A233:K238"/>
    <mergeCell ref="I262:K263"/>
    <mergeCell ref="A246:C251"/>
    <mergeCell ref="B266:K267"/>
    <mergeCell ref="A269:K274"/>
    <mergeCell ref="I301:K302"/>
    <mergeCell ref="A282:C287"/>
    <mergeCell ref="B305:K306"/>
    <mergeCell ref="A308:K313"/>
    <mergeCell ref="I336:K337"/>
    <mergeCell ref="A321:C326"/>
    <mergeCell ref="B340:K341"/>
    <mergeCell ref="A343:K348"/>
    <mergeCell ref="I370:K371"/>
    <mergeCell ref="A356:C361"/>
    <mergeCell ref="B374:K375"/>
    <mergeCell ref="A377:K382"/>
    <mergeCell ref="I414:K415"/>
    <mergeCell ref="A390:C395"/>
    <mergeCell ref="B418:K419"/>
    <mergeCell ref="A421:K426"/>
    <mergeCell ref="I449:K450"/>
    <mergeCell ref="A434:C439"/>
    <mergeCell ref="B453:K454"/>
    <mergeCell ref="A456:K461"/>
    <mergeCell ref="I483:K484"/>
    <mergeCell ref="A469:C474"/>
    <mergeCell ref="B487:K488"/>
    <mergeCell ref="A490:K495"/>
    <mergeCell ref="I527:K528"/>
    <mergeCell ref="A503:C508"/>
    <mergeCell ref="B531:K532"/>
    <mergeCell ref="A534:K539"/>
    <mergeCell ref="I566:K567"/>
    <mergeCell ref="A547:C552"/>
    <mergeCell ref="B570:K571"/>
    <mergeCell ref="A573:K578"/>
    <mergeCell ref="I602:K603"/>
    <mergeCell ref="A586:C591"/>
    <mergeCell ref="B606:K607"/>
    <mergeCell ref="A609:K614"/>
    <mergeCell ref="I637:K638"/>
    <mergeCell ref="A622:C627"/>
    <mergeCell ref="B641:K642"/>
    <mergeCell ref="A644:K649"/>
    <mergeCell ref="I672:K673"/>
    <mergeCell ref="A657:C662"/>
    <mergeCell ref="B676:K677"/>
    <mergeCell ref="A679:K684"/>
    <mergeCell ref="I713:K714"/>
    <mergeCell ref="A692:C697"/>
    <mergeCell ref="B717:K718"/>
    <mergeCell ref="A720:K725"/>
    <mergeCell ref="I749:K750"/>
    <mergeCell ref="A733:C738"/>
    <mergeCell ref="B753:K754"/>
    <mergeCell ref="A756:K761"/>
    <mergeCell ref="I783:K784"/>
    <mergeCell ref="A769:C774"/>
    <mergeCell ref="B787:K788"/>
    <mergeCell ref="A790:K795"/>
    <mergeCell ref="I818:K819"/>
    <mergeCell ref="A803:C808"/>
    <mergeCell ref="B822:K823"/>
    <mergeCell ref="A825:K830"/>
    <mergeCell ref="I853:K854"/>
    <mergeCell ref="A838:C843"/>
    <mergeCell ref="B857:K858"/>
    <mergeCell ref="A860:K865"/>
    <mergeCell ref="I888:K889"/>
    <mergeCell ref="A873:C878"/>
    <mergeCell ref="B892:K893"/>
    <mergeCell ref="A895:K900"/>
    <mergeCell ref="I923:K924"/>
    <mergeCell ref="A908:C913"/>
    <mergeCell ref="B927:K928"/>
    <mergeCell ref="A930:K935"/>
    <mergeCell ref="I959:K960"/>
    <mergeCell ref="A943:C948"/>
    <mergeCell ref="B963:K964"/>
    <mergeCell ref="A966:K971"/>
    <mergeCell ref="I994:K995"/>
    <mergeCell ref="A979:C984"/>
    <mergeCell ref="B998:K999"/>
    <mergeCell ref="A1001:K1006"/>
    <mergeCell ref="I1032:K1033"/>
    <mergeCell ref="A1014:C1019"/>
    <mergeCell ref="B1036:K1037"/>
    <mergeCell ref="A1039:K1044"/>
    <mergeCell ref="I1067:K1068"/>
    <mergeCell ref="A1052:C1057"/>
    <mergeCell ref="B1071:K1072"/>
    <mergeCell ref="A1074:K1079"/>
    <mergeCell ref="I1102:K1103"/>
    <mergeCell ref="A1087:C1092"/>
    <mergeCell ref="B1106:K1107"/>
    <mergeCell ref="A1109:K1114"/>
    <mergeCell ref="I1136:K1137"/>
    <mergeCell ref="A1122:C1127"/>
    <mergeCell ref="B1140:K1141"/>
    <mergeCell ref="A1143:K1148"/>
    <mergeCell ref="I1170:K1171"/>
    <mergeCell ref="B1173:K1174"/>
    <mergeCell ref="A1176:K1181"/>
    <mergeCell ref="I1204:K1205"/>
    <mergeCell ref="A1156:C1161"/>
    <mergeCell ref="A1189:C1194"/>
    <mergeCell ref="B1208:K1209"/>
    <mergeCell ref="A1211:K1216"/>
    <mergeCell ref="I1239:K1240"/>
    <mergeCell ref="A1224:C1229"/>
    <mergeCell ref="B1243:K1244"/>
    <mergeCell ref="A1246:K1251"/>
    <mergeCell ref="I1274:K1275"/>
    <mergeCell ref="A1259:C1264"/>
    <mergeCell ref="B1278:K1279"/>
    <mergeCell ref="A1281:K1286"/>
    <mergeCell ref="I1308:K1309"/>
    <mergeCell ref="A1294:C1299"/>
    <mergeCell ref="B1312:K1313"/>
    <mergeCell ref="A1315:K1320"/>
    <mergeCell ref="I1344:K1345"/>
    <mergeCell ref="A1330:C1335"/>
    <mergeCell ref="B1348:K1349"/>
    <mergeCell ref="A1351:K1356"/>
    <mergeCell ref="I1380:K1381"/>
    <mergeCell ref="A1364:C1369"/>
    <mergeCell ref="B1384:K1385"/>
    <mergeCell ref="A1387:K1392"/>
    <mergeCell ref="A131:K135"/>
    <mergeCell ref="A165:K169"/>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Aphasiac</cp:lastModifiedBy>
  <dcterms:created xsi:type="dcterms:W3CDTF">2024-09-13T09:26:00Z</dcterms:created>
  <dcterms:modified xsi:type="dcterms:W3CDTF">2025-05-14T07:12:24Z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2024-09-13T09:26:25.003Z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2052-12.1.0.21171</vt:lpwstr>
  </property>
  <property fmtid="{D5CDD505-2E9C-101B-9397-08002B2CF9AE}" pid="10" name="ICV">
    <vt:lpwstr>6B8EC718915E4753A349FC6685E9FEC8_13</vt:lpwstr>
  </property>
</Properties>
</file>