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44525"/>
</workbook>
</file>

<file path=xl/sharedStrings.xml><?xml version="1.0" encoding="utf-8"?>
<sst xmlns="http://schemas.openxmlformats.org/spreadsheetml/2006/main" count="4692" uniqueCount="938">
  <si>
    <t>收入支出决算表</t>
  </si>
  <si>
    <t>公开01表</t>
  </si>
  <si>
    <t>部门：耿马傣族佤族自治县住房和城乡建设局</t>
  </si>
  <si>
    <t>金额单位：元</t>
  </si>
  <si>
    <t>收入</t>
  </si>
  <si>
    <t>支出</t>
  </si>
  <si>
    <t>项目</t>
  </si>
  <si>
    <t>行次</t>
  </si>
  <si>
    <t>金额</t>
  </si>
  <si>
    <t>项目(按功能分类)</t>
  </si>
  <si>
    <t>栏次</t>
  </si>
  <si>
    <t>1</t>
  </si>
  <si>
    <t>2</t>
  </si>
  <si>
    <t>一、一般公共预算财政拨款收入</t>
  </si>
  <si>
    <t>79,232,393.62</t>
  </si>
  <si>
    <t>一、一般公共服务支出</t>
  </si>
  <si>
    <t>31</t>
  </si>
  <si>
    <t>二、政府性基金预算财政拨款收入</t>
  </si>
  <si>
    <t>40,863,745.92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</si>
  <si>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</si>
  <si>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</si>
  <si>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</si>
  <si>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</si>
  <si>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</si>
  <si>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</si>
  <si>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</si>
  <si>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</si>
  <si>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</si>
  <si>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</si>
  <si>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</si>
  <si>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</si>
  <si>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</si>
  <si>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</si>
  <si>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</si>
  <si>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</si>
  <si>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</si>
  <si>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</si>
  <si>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</si>
  <si>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</si>
  <si>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</si>
  <si>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</si>
  <si>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</si>
  <si>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</si>
  <si>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</si>
  <si>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400,000.00</t>
  </si>
  <si>
    <t>八、社会保障和就业支出</t>
  </si>
  <si>
    <t>38</t>
  </si>
  <si>
    <t>1,243,216.92</t>
  </si>
  <si>
    <t>9</t>
  </si>
  <si>
    <t>九、卫生健康支出</t>
  </si>
  <si>
    <t>39</t>
  </si>
  <si>
    <t>227,931.05</t>
  </si>
  <si>
    <t>10</t>
  </si>
  <si>
    <t>十、节能环保支出</t>
  </si>
  <si>
    <t>40</t>
  </si>
  <si>
    <t>11,009,250.00</t>
  </si>
  <si>
    <t>11</t>
  </si>
  <si>
    <t>十一、城乡社区支出</t>
  </si>
  <si>
    <t>41</t>
  </si>
  <si>
    <t>5,609,361.48</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</si>
  <si>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</si>
  <si>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</si>
  <si>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</si>
  <si>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</si>
  <si>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</si>
  <si>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</si>
  <si>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</si>
  <si>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</si>
  <si>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</si>
  <si>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</si>
  <si>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</si>
  <si>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</si>
  <si>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</si>
  <si>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</si>
  <si>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</si>
  <si>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</si>
  <si>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</si>
  <si>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</si>
  <si>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</si>
  <si>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</si>
  <si>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</si>
  <si>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</si>
  <si>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</si>
  <si>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</si>
  <si>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61,202,667.55</t>
  </si>
  <si>
    <t>20</t>
  </si>
  <si>
    <t>二十、粮油物资储备支出</t>
  </si>
  <si>
    <t>50</t>
  </si>
  <si>
    <t>21</t>
  </si>
  <si>
    <t>二十一、国有资本经营预算支出</t>
  </si>
  <si>
    <t>51</t>
  </si>
  <si>
    <t>22</t>
  </si>
  <si>
    <t>二十二、灾害防治及应急管理支出</t>
  </si>
  <si>
    <t>52</t>
  </si>
  <si>
    <t>23</t>
  </si>
  <si>
    <t>二十三、其他支出</t>
  </si>
  <si>
    <t>53</t>
  </si>
  <si>
    <t>40,803,712.54</t>
  </si>
  <si>
    <t>24</t>
  </si>
  <si>
    <t>二十四、债务还本支出</t>
  </si>
  <si>
    <t>54</t>
  </si>
  <si>
    <t>25</t>
  </si>
  <si>
    <t>二十五、债务付息支出</t>
  </si>
  <si>
    <t>55</t>
  </si>
  <si>
    <t>26</t>
  </si>
  <si>
    <t>二十六、抗疫特别国债安排的支出</t>
  </si>
  <si>
    <t>56</t>
  </si>
  <si>
    <t>本年收入合计</t>
  </si>
  <si>
    <t>27</t>
  </si>
  <si>
    <t>120,496,139.54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</si>
  <si>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</si>
  <si>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</si>
  <si>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</si>
  <si>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</si>
  <si>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</si>
  <si>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</si>
  <si>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</si>
  <si>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</si>
  <si>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</si>
  <si>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</si>
  <si>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</si>
  <si>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</si>
  <si>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</si>
  <si>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</si>
  <si>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</si>
  <si>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</si>
  <si>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</si>
  <si>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</si>
  <si>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</si>
  <si>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</si>
  <si>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</si>
  <si>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</si>
  <si>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</si>
  <si>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</si>
  <si>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</si>
  <si>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</si>
  <si>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</si>
  <si>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</si>
  <si>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</si>
  <si>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</si>
  <si>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</si>
  <si>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120,096,139.54</t>
  </si>
  <si>
    <t>208</t>
  </si>
  <si>
    <t>社会保障和就业支出</t>
  </si>
  <si>
    <t>20805</t>
  </si>
  <si>
    <t>行政事业单位养老支出</t>
  </si>
  <si>
    <t>1,237,377.72</t>
  </si>
  <si>
    <t>2080501</t>
  </si>
  <si>
    <t>行政单位离退休</t>
  </si>
  <si>
    <t>544,352.55</t>
  </si>
  <si>
    <t>2080505</t>
  </si>
  <si>
    <t>机关事业单位基本养老保险缴费支出</t>
  </si>
  <si>
    <t>477,942.40</t>
  </si>
  <si>
    <t>2080506</t>
  </si>
  <si>
    <t>机关事业单位职业年金缴费支出</t>
  </si>
  <si>
    <t>215,082.77</t>
  </si>
  <si>
    <t>20808</t>
  </si>
  <si>
    <t>抚恤</t>
  </si>
  <si>
    <t>5,839.20</t>
  </si>
  <si>
    <t>2080801</t>
  </si>
  <si>
    <t>死亡抚恤</t>
  </si>
  <si>
    <t>210</t>
  </si>
  <si>
    <t>卫生健康支出</t>
  </si>
  <si>
    <t>21011</t>
  </si>
  <si>
    <t>行政事业单位医疗</t>
  </si>
  <si>
    <t>2101101</t>
  </si>
  <si>
    <t>行政单位医疗</t>
  </si>
  <si>
    <t>131,557.98</t>
  </si>
  <si>
    <t>2101102</t>
  </si>
  <si>
    <t>事业单位医疗</t>
  </si>
  <si>
    <t>76,428.66</t>
  </si>
  <si>
    <t>2101199</t>
  </si>
  <si>
    <t>其他行政事业单位医疗支出</t>
  </si>
  <si>
    <t>19,944.41</t>
  </si>
  <si>
    <t>211</t>
  </si>
  <si>
    <t>节能环保支出</t>
  </si>
  <si>
    <t>21103</t>
  </si>
  <si>
    <t>污染防治</t>
  </si>
  <si>
    <t>2110302</t>
  </si>
  <si>
    <t>水体</t>
  </si>
  <si>
    <t>212</t>
  </si>
  <si>
    <t>城乡社区支出</t>
  </si>
  <si>
    <t>21201</t>
  </si>
  <si>
    <t>城乡社区管理事务</t>
  </si>
  <si>
    <t>3,737,870.10</t>
  </si>
  <si>
    <t>2120101</t>
  </si>
  <si>
    <t>行政运行</t>
  </si>
  <si>
    <t>21202</t>
  </si>
  <si>
    <t>城乡社区规划与管理</t>
  </si>
  <si>
    <t>10,258.00</t>
  </si>
  <si>
    <t>2120201</t>
  </si>
  <si>
    <t>21203</t>
  </si>
  <si>
    <t>城乡社区公共设施</t>
  </si>
  <si>
    <t>1,801,200.00</t>
  </si>
  <si>
    <t>2120303</t>
  </si>
  <si>
    <t>小城镇基础设施建设</t>
  </si>
  <si>
    <t>300,000.00</t>
  </si>
  <si>
    <t>2120399</t>
  </si>
  <si>
    <t>其他城乡社区公共设施支出</t>
  </si>
  <si>
    <t>1,501,200.00</t>
  </si>
  <si>
    <t>21208</t>
  </si>
  <si>
    <t>国有土地使用权出让收入安排的支出</t>
  </si>
  <si>
    <t>60,033.38</t>
  </si>
  <si>
    <t>2120899</t>
  </si>
  <si>
    <t>其他国有土地使用权出让收入安排的支出</t>
  </si>
  <si>
    <t>213</t>
  </si>
  <si>
    <t>农林水支出</t>
  </si>
  <si>
    <t>21305</t>
  </si>
  <si>
    <t>巩固脱贫攻坚成果衔接乡村振兴</t>
  </si>
  <si>
    <t>2130504</t>
  </si>
  <si>
    <t>农村基础设施建设</t>
  </si>
  <si>
    <t>221</t>
  </si>
  <si>
    <t>住房保障支出</t>
  </si>
  <si>
    <t>22101</t>
  </si>
  <si>
    <t>保障性安居工程支出</t>
  </si>
  <si>
    <t>60,859,807.55</t>
  </si>
  <si>
    <t>2210103</t>
  </si>
  <si>
    <t>棚户区改造</t>
  </si>
  <si>
    <t>19,291,691.77</t>
  </si>
  <si>
    <t>2210105</t>
  </si>
  <si>
    <t>农村危房改造</t>
  </si>
  <si>
    <t>17,557,930.78</t>
  </si>
  <si>
    <t>2210106</t>
  </si>
  <si>
    <t>公共租赁住房</t>
  </si>
  <si>
    <t>60,000.00</t>
  </si>
  <si>
    <t>2210107</t>
  </si>
  <si>
    <t>保障性住房租金补贴</t>
  </si>
  <si>
    <t>710,400.00</t>
  </si>
  <si>
    <t>2210108</t>
  </si>
  <si>
    <t>老旧小区改造</t>
  </si>
  <si>
    <t>12,734,685.00</t>
  </si>
  <si>
    <t>2210110</t>
  </si>
  <si>
    <t>保障性租赁住房</t>
  </si>
  <si>
    <t>10,505,100.00</t>
  </si>
  <si>
    <t>22102</t>
  </si>
  <si>
    <t>住房改革支出</t>
  </si>
  <si>
    <t>342,860.00</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</si>
  <si>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</si>
  <si>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</si>
  <si>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</si>
  <si>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</si>
  <si>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</si>
  <si>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</si>
  <si>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</si>
  <si>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</si>
  <si>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</si>
  <si>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</si>
  <si>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</si>
  <si>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</si>
  <si>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</si>
  <si>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</si>
  <si>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</si>
  <si>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</si>
  <si>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5,551,878.07</t>
  </si>
  <si>
    <t>114,944,261.47</t>
  </si>
  <si>
    <t>1,871,491.38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</si>
  <si>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</si>
  <si>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</si>
  <si>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</si>
  <si>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</si>
  <si>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</si>
  <si>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</si>
  <si>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</si>
  <si>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</si>
  <si>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</si>
  <si>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</si>
  <si>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</si>
  <si>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</si>
  <si>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</si>
  <si>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</si>
  <si>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</si>
  <si>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5,549,328.10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</si>
  <si>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</si>
  <si>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</si>
  <si>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</si>
  <si>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</si>
  <si>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</si>
  <si>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</si>
  <si>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</si>
  <si>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</si>
  <si>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</si>
  <si>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</si>
  <si>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</si>
  <si>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</si>
  <si>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</si>
  <si>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</si>
  <si>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</si>
  <si>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</si>
  <si>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</si>
  <si>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</si>
  <si>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73,680,515.55</t>
  </si>
  <si>
    <t>5,228,136.95</t>
  </si>
  <si>
    <t>323,741.12</t>
  </si>
  <si>
    <t>203</t>
  </si>
  <si>
    <t>国防支出</t>
  </si>
  <si>
    <t>20306</t>
  </si>
  <si>
    <t>国防动员</t>
  </si>
  <si>
    <t>2030603</t>
  </si>
  <si>
    <t>人民防空</t>
  </si>
  <si>
    <t>20899</t>
  </si>
  <si>
    <t>其他社会保障和就业支出</t>
  </si>
  <si>
    <t>2089999</t>
  </si>
  <si>
    <t>21111</t>
  </si>
  <si>
    <t>污染减排</t>
  </si>
  <si>
    <t>2111103</t>
  </si>
  <si>
    <t>减排专项支出</t>
  </si>
  <si>
    <t>1,811,458.00</t>
  </si>
  <si>
    <t>3,414,128.98</t>
  </si>
  <si>
    <t>2120199</t>
  </si>
  <si>
    <t>其他城乡社区管理事务支出</t>
  </si>
  <si>
    <t>21205</t>
  </si>
  <si>
    <t>城乡社区环境卫生</t>
  </si>
  <si>
    <t>2120501</t>
  </si>
  <si>
    <t>2210199</t>
  </si>
  <si>
    <t>其他保障性安居工程支出</t>
  </si>
  <si>
    <t>注：本表反映部门本年度一般公共预算财政拨款的收支和年初、年末结转结余情况。</t>
  </si>
  <si>
    <t>一般公共预算财政拨款基本支出决算表</t>
  </si>
  <si>
    <t>公开06表</t>
  </si>
  <si>
    <t>科目编码</t>
  </si>
  <si>
    <t>301</t>
  </si>
  <si>
    <t>工资福利支出</t>
  </si>
  <si>
    <t>4,673,037.20</t>
  </si>
  <si>
    <t>302</t>
  </si>
  <si>
    <t>商品和服务支出</t>
  </si>
  <si>
    <t>310</t>
  </si>
  <si>
    <t>资本性支出</t>
  </si>
  <si>
    <t>30101</t>
  </si>
  <si>
    <t xml:space="preserve">  基本工资</t>
  </si>
  <si>
    <t>1,265,447.00</t>
  </si>
  <si>
    <t>30201</t>
  </si>
  <si>
    <t xml:space="preserve">  办公费</t>
  </si>
  <si>
    <t>24,500.00</t>
  </si>
  <si>
    <t>31001</t>
  </si>
  <si>
    <t xml:space="preserve">  房屋建筑物购建</t>
  </si>
  <si>
    <t>30102</t>
  </si>
  <si>
    <t xml:space="preserve">  津贴补贴</t>
  </si>
  <si>
    <t>1,099,817.50</t>
  </si>
  <si>
    <t>30202</t>
  </si>
  <si>
    <t xml:space="preserve">  印刷费</t>
  </si>
  <si>
    <t>31002</t>
  </si>
  <si>
    <t xml:space="preserve">  办公设备购置</t>
  </si>
  <si>
    <t>30103</t>
  </si>
  <si>
    <t xml:space="preserve">  奖金</t>
  </si>
  <si>
    <t>343,845.00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</si>
  <si>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</si>
  <si>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</si>
  <si>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</si>
  <si>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</si>
  <si>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</si>
  <si>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</si>
  <si>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</si>
  <si>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</si>
  <si>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</si>
  <si>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</si>
  <si>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</si>
  <si>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</si>
  <si>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652,680.50</t>
  </si>
  <si>
    <t>30205</t>
  </si>
  <si>
    <t xml:space="preserve">  水费</t>
  </si>
  <si>
    <t>5,000.00</t>
  </si>
  <si>
    <t>31006</t>
  </si>
  <si>
    <t xml:space="preserve">  大型修缮</t>
  </si>
  <si>
    <t>30108</t>
  </si>
  <si>
    <t xml:space="preserve">  机关事业单位基本养老保险缴费</t>
  </si>
  <si>
    <t>30206</t>
  </si>
  <si>
    <t xml:space="preserve">  电费</t>
  </si>
  <si>
    <t>10,000.00</t>
  </si>
  <si>
    <t>31007</t>
  </si>
  <si>
    <t xml:space="preserve">  信息网络及软件购置更新</t>
  </si>
  <si>
    <t>30109</t>
  </si>
  <si>
    <t xml:space="preserve">  职业年金缴费</t>
  </si>
  <si>
    <t>30207</t>
  </si>
  <si>
    <t xml:space="preserve">  邮电费</t>
  </si>
  <si>
    <t>15,000.00</t>
  </si>
  <si>
    <t>31008</t>
  </si>
  <si>
    <t xml:space="preserve">  物资储备</t>
  </si>
  <si>
    <t>30110</t>
  </si>
  <si>
    <t xml:space="preserve">  职工基本医疗保险缴费</t>
  </si>
  <si>
    <t>207,986.64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</si>
  <si>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</si>
  <si>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</si>
  <si>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</si>
  <si>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</si>
  <si>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</si>
  <si>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</si>
  <si>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</si>
  <si>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</si>
  <si>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</si>
  <si>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</si>
  <si>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</si>
  <si>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</si>
  <si>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67,375.39</t>
  </si>
  <si>
    <t>30211</t>
  </si>
  <si>
    <t xml:space="preserve">  差旅费</t>
  </si>
  <si>
    <t>20,000.00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</si>
  <si>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</si>
  <si>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</si>
  <si>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</si>
  <si>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</si>
  <si>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</si>
  <si>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</si>
  <si>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</si>
  <si>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</si>
  <si>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</si>
  <si>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</si>
  <si>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</si>
  <si>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</si>
  <si>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</si>
  <si>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</si>
  <si>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</si>
  <si>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</si>
  <si>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</si>
  <si>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</si>
  <si>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</si>
  <si>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</si>
  <si>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</si>
  <si>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</si>
  <si>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555,099.75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</si>
  <si>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</si>
  <si>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</si>
  <si>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</si>
  <si>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</si>
  <si>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</si>
  <si>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</si>
  <si>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</si>
  <si>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</si>
  <si>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</si>
  <si>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</si>
  <si>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</si>
  <si>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</si>
  <si>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</si>
  <si>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</si>
  <si>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</si>
  <si>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</si>
  <si>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</si>
  <si>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</si>
  <si>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</si>
  <si>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</si>
  <si>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</si>
  <si>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</si>
  <si>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</si>
  <si>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</si>
  <si>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</si>
  <si>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</si>
  <si>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</si>
  <si>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</si>
  <si>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</si>
  <si>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</si>
  <si>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10,447.20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</si>
  <si>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</si>
  <si>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</si>
  <si>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</si>
  <si>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</si>
  <si>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</si>
  <si>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</si>
  <si>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</si>
  <si>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</si>
  <si>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</si>
  <si>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</si>
  <si>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</si>
  <si>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</si>
  <si>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</si>
  <si>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</si>
  <si>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</si>
  <si>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</si>
  <si>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</si>
  <si>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</si>
  <si>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</si>
  <si>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</si>
  <si>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50,991.12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</si>
  <si>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</si>
  <si>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</si>
  <si>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</si>
  <si>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</si>
  <si>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</si>
  <si>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</si>
  <si>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</si>
  <si>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</si>
  <si>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</si>
  <si>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</si>
  <si>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</si>
  <si>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35,000.00</t>
  </si>
  <si>
    <t>39907</t>
  </si>
  <si>
    <t xml:space="preserve">  国家赔偿费用支出</t>
  </si>
  <si>
    <t>30311</t>
  </si>
  <si>
    <t xml:space="preserve">  代缴社会保险费</t>
  </si>
  <si>
    <t>30239</t>
  </si>
  <si>
    <t xml:space="preserve">  其他交通费用</t>
  </si>
  <si>
    <t>143,250.00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</si>
  <si>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</si>
  <si>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</si>
  <si>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</si>
  <si>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</si>
  <si>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</si>
  <si>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</si>
  <si>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</si>
  <si>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</si>
  <si>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</si>
  <si>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</si>
  <si>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</si>
  <si>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</si>
  <si>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</si>
  <si>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</si>
  <si>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</si>
  <si>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</si>
  <si>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</si>
  <si>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</si>
  <si>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</si>
  <si>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</si>
  <si>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</si>
  <si>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</si>
  <si>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</si>
  <si>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</si>
  <si>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</si>
  <si>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</si>
  <si>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</si>
  <si>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</si>
  <si>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</si>
  <si>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</si>
  <si>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</si>
  <si>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8,208,583.00</t>
  </si>
  <si>
    <t>309</t>
  </si>
  <si>
    <t>资本性支出（基本建设）</t>
  </si>
  <si>
    <t>11,996,376.77</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</si>
  <si>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</si>
  <si>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</si>
  <si>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</si>
  <si>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</si>
  <si>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</si>
  <si>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</si>
  <si>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</si>
  <si>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</si>
  <si>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</si>
  <si>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</si>
  <si>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</si>
  <si>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</si>
  <si>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</si>
  <si>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</si>
  <si>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</si>
  <si>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</si>
  <si>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</si>
  <si>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</si>
  <si>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</si>
  <si>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</si>
  <si>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</si>
  <si>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</si>
  <si>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</si>
  <si>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</si>
  <si>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</si>
  <si>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35,917,625.00</t>
  </si>
  <si>
    <t xml:space="preserve">  其他对个人和家庭的补助</t>
  </si>
  <si>
    <t>注：本表反映部门本年度一般公共预算财政拨款项目支出经济分类支出情况。</t>
  </si>
  <si>
    <t>政府性基金预算财政拨款收入支出决算表</t>
  </si>
  <si>
    <t>公开08表</t>
  </si>
  <si>
    <t>21214</t>
  </si>
  <si>
    <t>污水处理费安排的支出</t>
  </si>
  <si>
    <t>2121402</t>
  </si>
  <si>
    <t>代征手续费</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</si>
  <si>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</si>
  <si>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</si>
  <si>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</si>
  <si>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</si>
  <si>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</si>
  <si>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</si>
  <si>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t>
  </si>
  <si>
    <t>本年度本单位没有国有资本经营预算财政拨款收入，也没有国有资本经营预算财政拨款支出，故《国有资本经营预算财政拨款收入支出决算表》为空表。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</si>
  <si>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</si>
  <si>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</si>
  <si>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</si>
  <si>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</si>
  <si>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</si>
  <si>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</si>
  <si>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</si>
  <si>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</si>
  <si>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</si>
  <si>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</si>
  <si>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</si>
  <si>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80,000.00</t>
  </si>
  <si>
    <t>55,000.00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</si>
  <si>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</si>
  <si>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</si>
  <si>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</si>
  <si>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</si>
  <si>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</si>
  <si>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</si>
  <si>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</si>
  <si>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</si>
  <si>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</si>
  <si>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</si>
  <si>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</si>
  <si>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</si>
  <si>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</si>
  <si>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</si>
  <si>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</si>
  <si>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19.00</t>
  </si>
  <si>
    <t xml:space="preserve">     其中：外事接待批次（个）</t>
  </si>
  <si>
    <t xml:space="preserve">  6．国内公务接待人次（人）</t>
  </si>
  <si>
    <t>152.00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</si>
  <si>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</si>
  <si>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</si>
  <si>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</si>
  <si>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</si>
  <si>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</si>
  <si>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</si>
  <si>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</si>
  <si>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</si>
  <si>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</si>
  <si>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</si>
  <si>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</si>
  <si>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</si>
  <si>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</si>
  <si>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</si>
  <si>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</si>
  <si>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</si>
  <si>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耿马傣族佤族自治县住房和城乡建设局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</si>
  <si>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</si>
  <si>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</si>
  <si>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</si>
  <si>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</si>
  <si>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</si>
  <si>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</si>
  <si>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</si>
  <si>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</si>
  <si>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</si>
  <si>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</si>
  <si>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</si>
  <si>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</si>
  <si>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</si>
  <si>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</si>
  <si>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</si>
  <si>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</si>
  <si>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</si>
  <si>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</si>
  <si>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</si>
  <si>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</si>
  <si>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</si>
  <si>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 xml:space="preserve">1.承担保障城镇中等偏下收入家庭住房的责任。贯彻执行住房保障政策并指导实施；拟订住房保障发展规划和年度计划并指导实施；会同有关部门申报和安排住房保障资金并指导使用管理。
2.承担规范住房和城乡规划建设管理秩序的责任。贯彻执行住房和城乡规划建设管理的法律、法规、政策并指导实施；拟订住房和城乡规划建设的地方性政策和实施办法，制定住房和城乡建设管理中长期发展规划并组织实施和监督检查。
3.承担规范房地产市场秩序、监督管理房地产市场的责任。贯彻执行房地产市场监管的法律、法规、政策并指导实施；拟订房地产行业发展规划和产业政策。指导和规范全县房地产市场；贯彻执行房地产开发、房屋权属管理、房屋租赁、房屋面积管理、房地产估价与经纪管理、物业管理、房屋征收拆迁的规章制度并指导实施。
4.承担住房制度改革的责任。贯彻执行住房制度改革政策并指导实施；监督相关住房资金的管理、使用和安全。
5.监督管理建筑市场，规范建筑市场各方主体行为。指导建筑活动；组织实施房屋和市政工程项目招投标活动的监督执法；贯彻执行勘察设计、施工、建设监理的法律、法规、政策并指导实施；拟订工程建设、建筑业、勘察设计的行业发展战略、中长期规划、改革方案、产业政策、规章制度并监督执行；拟订规范建筑市场各方主体行为的规章制度并监督执行；组织协调建筑企业参与辖区内工程承包、建筑劳务合作；监督管理工程勘察设计咨询业、工程勘察设计质量和市场。
6.拟订城市建设的政策并指导实施；指导城镇市政公用设施建设、风景名胜区及风景园林绿化建设与管理、安全和应急管理；指导和监督城镇建设管理及综合行政执法工作。
7.承担规范村镇建设的责任。贯彻执行村庄和小城镇建设政策并指导实施；指导农村住房建设及危房改造，指导小城镇和村庄人居生态环境的改善工作；指导重点小城镇建设和旅游小镇建设。
8.承担建筑工程和市政设施抗震设防监督管理的责任。负责建筑工程抗震设防专项检查；参与编制抗震防灾规划；参与震后恢复重建工作和震后应急抢险的相关工作；承担农村危旧房改造和抗震安居工程的监督管理。
9.承担推进建筑节能、城镇减排的责任。会同有关部门拟订建筑节能的政策、规划并监督实施，组织实施重大建筑节能项目，推进城镇减排。
10.承担建筑科技的推广和运用的责任。
11.负责耿马县辖区内各项建设项目选址，承担建设用地和建设工程（包括新建、扩建和改建建筑物、构筑物、道路、管线和城市景观、城市雕塑、户外广告、外装修和其他工程设施）的规划管理（含临时用地和临时建设的规划审批与管理）。
12.指导各乡（镇）总体规划和村庄规划的编制；负责审查各乡（镇）规划；指导、监督、协调全县城乡规划的实施。
13.承办县人民政府交办的其他事项。              </t>
  </si>
  <si>
    <t>（二）部门绩效目标的设立情况</t>
  </si>
  <si>
    <t>扎实履行职能职责，树牢过“紧日子”的思想，积极面对财政运行中“三保”任务，从严控制一般性支出。 全面推进各项工作。坚持问题导向，强化工作举措，在深化财政体制改革关键环节上精准发力，确保各项工作全面提速推进，充分发挥本部门职能，统筹财力支持发展。</t>
  </si>
  <si>
    <t>（三）部门整体收支情况</t>
  </si>
  <si>
    <t>耿马傣族佤族自治县住建局2022年度收入合计120496139.54元，其中：基本支出5551878.07元，项目支出114944261.47元。</t>
  </si>
  <si>
    <t>（四）部门预算管理制度建设情况</t>
  </si>
  <si>
    <t>按要求建立：预算管理制度、绩效管理办法、事前绩效评估管理办法。</t>
  </si>
  <si>
    <t>（五）严控“三公经费”支出情况</t>
  </si>
  <si>
    <t>2023年“三公”经费预算数80000元，决算数55000元，降低25000元，公务用车运行维护费支出为35000万元，公务接待费预算数20000元，决算数20000元，国内接待19次，接待人次152人，人均支出131.58元</t>
  </si>
  <si>
    <t>二、绩效自评工作情况</t>
  </si>
  <si>
    <t>（一）绩效自评的目的</t>
  </si>
  <si>
    <t>通过开展绩效评价，提升部门总体管理能力，强化组织领导，督促部门履行职责，从源头规范资金使用，确保资金核实到项目，使资金实现服务社会、服务群众的效益得以发挥。</t>
  </si>
  <si>
    <t>（二）自评组织过程</t>
  </si>
  <si>
    <t>1.前期准备</t>
  </si>
  <si>
    <t>制定相关制度规定。</t>
  </si>
  <si>
    <t>2.组织实施</t>
  </si>
  <si>
    <t>一是：对2023年部门整体支出数据的准确性、真实性进行核实，将2022年和2023年度部门整体支出情况进行比较分析。
二是：查阅2023年度预算安排、非税收入、预算追加、资金管理、经费支出、资产管理等相关文件资料和财务凭证。
三是：对提供的材料及自评报告，结合现场评价情况进行综合分析、归纳汇总。
四是：评价领导小组对各项评价指标进行分析讨论，并确定评价指标值及得分数。
五是：形成绩效评价报告。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</si>
  <si>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</si>
  <si>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我单位绩效评价工作小组按照省财政厅整体部门支出绩效评价相关要求，通过自评，我单位严格执行各项财经法规和会计制度，财务管理和会计基础工作日益规范，总体效果较好，自评等级为“优”。</t>
  </si>
  <si>
    <t>四、存在的问题和整改情况</t>
  </si>
  <si>
    <t>一是项目资金到位及支出进度不够及时。整改措施：加强沟通及时对接，上下联动，强化监督资金流动全过程。
二是资金绩效管理能力不足：整改措施：学习贯彻绩效管理相关政策法规，充分发挥领导小组的领导职能，明确责任、细化到人。完善管理制度，强化业务人员的培训，提升管理人员业务能力。</t>
  </si>
  <si>
    <t>五、绩效自评结果应用</t>
  </si>
  <si>
    <t>一建立与部门预算相结合的结果运用机制，采取项目预期绩效目标申报制度，强化评价结果在部门预算编制和执行中的运用。
二是通过开展绩效评价，充分认识到绩效评价的在项目实施过程的引领作用，并在内部公开绩效评价结果，对资金的使用情况和取得成效进行了分析，查找存在问题及原因，强化支出责任，提高财政资金效益。               
三是将自评结果作为下一年度预算安排和编制的依据，提高预算制定的科学性和有效性。
四是根据财政的要求在政府门户网站公布自评报告，接受社会大众的监督。</t>
  </si>
  <si>
    <t>六、主要经验及做法</t>
  </si>
  <si>
    <t>是通过开展绩效评价，充分认识到绩效评价的在项目实施过程的引领作用，并在内部公开绩效评价结果，对资金的使用情况和取得成效进行了分析，查找存在问题及原因，强化支出责任，提高财政资金效益。</t>
  </si>
  <si>
    <t>七、其他需说明的情况</t>
  </si>
  <si>
    <t>根据财政的要求在政府门户网站公布自评报告，接受社会大众的监督。</t>
  </si>
  <si>
    <t>备注：涉密部门和涉密信息按保密规定不公开。</t>
  </si>
  <si>
    <t>公开14表</t>
  </si>
  <si>
    <t>部门整体支出绩效自评表</t>
  </si>
  <si>
    <t>（2023年度）</t>
  </si>
  <si>
    <r>
      <rPr>
        <sz val="12"/>
        <rFont val="宋体"/>
        <charset val="134"/>
      </rPr>
      <t>部门：</t>
    </r>
    <r>
      <rPr>
        <sz val="12"/>
        <rFont val="方正仿宋_GBK"/>
        <charset val="134"/>
      </rPr>
      <t xml:space="preserve">   </t>
    </r>
    <r>
      <rPr>
        <b/>
        <sz val="16"/>
        <rFont val="方正仿宋_GBK"/>
        <charset val="134"/>
      </rPr>
      <t xml:space="preserve"> </t>
    </r>
    <r>
      <rPr>
        <sz val="10"/>
        <rFont val="宋体"/>
        <charset val="134"/>
      </rPr>
      <t>耿马傣族佤族自治县住房和城乡建设局</t>
    </r>
    <r>
      <rPr>
        <sz val="10"/>
        <rFont val="方正仿宋_GBK"/>
        <charset val="134"/>
      </rPr>
      <t xml:space="preserve">       </t>
    </r>
    <r>
      <rPr>
        <sz val="12"/>
        <rFont val="方正仿宋_GBK"/>
        <charset val="134"/>
      </rPr>
      <t xml:space="preserve">               填报日期：</t>
    </r>
    <r>
      <rPr>
        <sz val="12"/>
        <rFont val="Times New Roman"/>
        <charset val="134"/>
      </rPr>
      <t xml:space="preserve">    2024</t>
    </r>
    <r>
      <rPr>
        <sz val="12"/>
        <rFont val="宋体"/>
        <charset val="134"/>
      </rPr>
      <t>年9月29日</t>
    </r>
    <r>
      <rPr>
        <sz val="12"/>
        <rFont val="Times New Roman"/>
        <charset val="134"/>
      </rPr>
      <t xml:space="preserve">                                                                 </t>
    </r>
  </si>
  <si>
    <t>部门名称</t>
  </si>
  <si>
    <t>主管部门及代码</t>
  </si>
  <si>
    <t xml:space="preserve">耿马傣族佤族自治县住房和城乡建设局120001    </t>
  </si>
  <si>
    <t>实施单位</t>
  </si>
  <si>
    <t xml:space="preserve">耿马傣族佤族自治县住房和城乡建设局   </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</si>
  <si>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</si>
  <si>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</si>
  <si>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</si>
  <si>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</si>
  <si>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</si>
  <si>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</si>
  <si>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</si>
  <si>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</si>
  <si>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</si>
  <si>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</si>
  <si>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</si>
  <si>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</si>
  <si>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</si>
  <si>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（一）坚持建设为基础，进一步增强城市综合承载能力。通过补齐设施短板，扎实推进、上下统筹，加快补齐城市基础设施和公共服务设施短板，不断完善城市配套功能</t>
    </r>
    <r>
      <rPr>
        <sz val="10"/>
        <color rgb="FF000000"/>
        <rFont val="Times New Roman"/>
        <charset val="0"/>
      </rPr>
      <t xml:space="preserve">
</t>
    </r>
    <r>
      <rPr>
        <sz val="10"/>
        <color rgb="FF000000"/>
        <rFont val="宋体"/>
        <charset val="0"/>
      </rPr>
      <t>（二）积极谋划和争取项目。继续做好项目谋划工作，及时掌握国家和省委、省政府政策动向，在重要会议、报告、讲话中寻找项目，重点抓好城镇基础设施、生态环保、城镇老旧小区改造等方面的项目争取，加快项目前期工作，推进更多大项目、好项目在耿马落地。</t>
    </r>
    <r>
      <rPr>
        <sz val="10"/>
        <color rgb="FF000000"/>
        <rFont val="Times New Roman"/>
        <charset val="0"/>
      </rPr>
      <t xml:space="preserve">
</t>
    </r>
    <r>
      <rPr>
        <sz val="10"/>
        <color rgb="FF000000"/>
        <rFont val="宋体"/>
        <charset val="0"/>
      </rPr>
      <t>（三）加大项目推进和监管力度。</t>
    </r>
  </si>
  <si>
    <t>完成目标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</si>
  <si>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</si>
  <si>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</si>
  <si>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</si>
  <si>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</si>
  <si>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</si>
  <si>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</si>
  <si>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</si>
  <si>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t>
  </si>
  <si>
    <t>数量指标</t>
  </si>
  <si>
    <t>一、工资福利支出</t>
  </si>
  <si>
    <t>二、商品和服务支出</t>
  </si>
  <si>
    <t>三、对个人和家庭的补助</t>
  </si>
  <si>
    <t>四、资本性支出（基本建设</t>
  </si>
  <si>
    <t>五、资本性支出</t>
  </si>
  <si>
    <t>时效指标</t>
  </si>
  <si>
    <t>工作经费支出及时性</t>
  </si>
  <si>
    <t>工资发放及时率</t>
  </si>
  <si>
    <t xml:space="preserve">满意度
指标
</t>
  </si>
  <si>
    <t>服务对象
满意度</t>
  </si>
  <si>
    <t>相关部门或受益群众满意度</t>
  </si>
  <si>
    <t>满意</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</si>
  <si>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</si>
  <si>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</si>
  <si>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</si>
  <si>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自评等级：忧</t>
    </r>
  </si>
  <si>
    <t>联系人：何红霞</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</si>
  <si>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</si>
  <si>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</si>
  <si>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</si>
  <si>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部门:耿马傣族佤族自治县住房和城乡建设局                       填报日期：2024年9月29日</t>
  </si>
  <si>
    <t>项目名称</t>
  </si>
  <si>
    <t>耿马县城北片区污水管网完善工程专项资金</t>
  </si>
  <si>
    <t>耿马傣族佤族自治县住房和城乡建设局120001</t>
  </si>
  <si>
    <t>项目资金
（元）</t>
  </si>
  <si>
    <r>
      <rPr>
        <sz val="12"/>
        <rFont val="宋体"/>
        <charset val="134"/>
        <scheme val="minor"/>
      </rPr>
      <t>全年预算数（</t>
    </r>
    <r>
      <rPr>
        <sz val="12"/>
        <rFont val="宋体"/>
        <charset val="0"/>
        <scheme val="minor"/>
      </rPr>
      <t>A</t>
    </r>
    <r>
      <rPr>
        <sz val="12"/>
        <rFont val="宋体"/>
        <charset val="134"/>
        <scheme val="minor"/>
      </rPr>
      <t>）</t>
    </r>
  </si>
  <si>
    <r>
      <rPr>
        <sz val="12"/>
        <rFont val="宋体"/>
        <charset val="134"/>
        <scheme val="minor"/>
      </rPr>
      <t>全年执行数（</t>
    </r>
    <r>
      <rPr>
        <sz val="12"/>
        <rFont val="宋体"/>
        <charset val="0"/>
        <scheme val="minor"/>
      </rPr>
      <t>E</t>
    </r>
    <r>
      <rPr>
        <sz val="12"/>
        <rFont val="宋体"/>
        <charset val="134"/>
        <scheme val="minor"/>
      </rPr>
      <t>）</t>
    </r>
  </si>
  <si>
    <t>财政拨款</t>
  </si>
  <si>
    <t>其中：上级补助</t>
  </si>
  <si>
    <t>本级安排</t>
  </si>
  <si>
    <t>2023年完成污水管网建设18公里，有效控制污水，减轻水体污染，提升居民生活质量。</t>
  </si>
  <si>
    <t>城北污水管网已完成县城污水处理厂至芒蚌二级路桥头、芒蚌社区、幸福新城片区、南木开河县城段、幸福新村片区18公里的污水管网建设和提升泵站施工，已具备通水条件，</t>
  </si>
  <si>
    <t>绩效指标</t>
  </si>
  <si>
    <r>
      <rPr>
        <sz val="12"/>
        <color rgb="FF000000"/>
        <rFont val="宋体"/>
        <charset val="134"/>
        <scheme val="minor"/>
      </rPr>
      <t>年度指标值（</t>
    </r>
    <r>
      <rPr>
        <sz val="12"/>
        <color rgb="FF000000"/>
        <rFont val="宋体"/>
        <charset val="0"/>
        <scheme val="minor"/>
      </rPr>
      <t>A</t>
    </r>
    <r>
      <rPr>
        <sz val="12"/>
        <color rgb="FF000000"/>
        <rFont val="宋体"/>
        <charset val="134"/>
        <scheme val="minor"/>
      </rPr>
      <t>）</t>
    </r>
  </si>
  <si>
    <r>
      <rPr>
        <sz val="12"/>
        <color rgb="FF000000"/>
        <rFont val="宋体"/>
        <charset val="134"/>
        <scheme val="minor"/>
      </rPr>
      <t>实际完成值（</t>
    </r>
    <r>
      <rPr>
        <sz val="12"/>
        <color rgb="FF000000"/>
        <rFont val="宋体"/>
        <charset val="0"/>
        <scheme val="minor"/>
      </rPr>
      <t>B</t>
    </r>
    <r>
      <rPr>
        <sz val="12"/>
        <color rgb="FF000000"/>
        <rFont val="宋体"/>
        <charset val="134"/>
        <scheme val="minor"/>
      </rPr>
      <t>）</t>
    </r>
  </si>
  <si>
    <r>
      <rPr>
        <sz val="12"/>
        <color rgb="FF000000"/>
        <rFont val="宋体"/>
        <charset val="134"/>
        <scheme val="minor"/>
      </rPr>
      <t>产出指标（</t>
    </r>
    <r>
      <rPr>
        <sz val="12"/>
        <color rgb="FF000000"/>
        <rFont val="宋体"/>
        <charset val="0"/>
        <scheme val="minor"/>
      </rPr>
      <t>50</t>
    </r>
    <r>
      <rPr>
        <sz val="12"/>
        <color rgb="FF000000"/>
        <rFont val="宋体"/>
        <charset val="134"/>
        <scheme val="minor"/>
      </rPr>
      <t>分）</t>
    </r>
  </si>
  <si>
    <t>管网完成公里数</t>
  </si>
  <si>
    <t>质量指标</t>
  </si>
  <si>
    <t>工程合格率</t>
  </si>
  <si>
    <t>计划完工率</t>
  </si>
  <si>
    <t>100%</t>
  </si>
  <si>
    <t>成本指标</t>
  </si>
  <si>
    <t>成本控制</t>
  </si>
  <si>
    <t>效益指标
（30分）</t>
  </si>
  <si>
    <t>社会效益</t>
  </si>
  <si>
    <t>群众生活质量提高</t>
  </si>
  <si>
    <t>提高</t>
  </si>
  <si>
    <t>生态效益</t>
  </si>
  <si>
    <t>人居环境明显改善</t>
  </si>
  <si>
    <t>持续改善</t>
  </si>
  <si>
    <t>可持续影响</t>
  </si>
  <si>
    <t>工程使用年限</t>
  </si>
  <si>
    <t>10年</t>
  </si>
  <si>
    <t>满意度指标（10分）</t>
  </si>
  <si>
    <t>服务对象满意度</t>
  </si>
  <si>
    <t>受益群众满意度</t>
  </si>
  <si>
    <t>总分值</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</si>
  <si>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</si>
  <si>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</si>
  <si>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耿马自治县垃圾焚烧发电厂建设项目耕地占用税资金</t>
  </si>
  <si>
    <r>
      <rPr>
        <sz val="12"/>
        <color rgb="FF000000"/>
        <rFont val="宋体"/>
        <charset val="134"/>
        <scheme val="minor"/>
      </rPr>
      <t>全年预算数（</t>
    </r>
    <r>
      <rPr>
        <sz val="12"/>
        <color rgb="FF000000"/>
        <rFont val="宋体"/>
        <charset val="0"/>
        <scheme val="minor"/>
      </rPr>
      <t>A</t>
    </r>
    <r>
      <rPr>
        <sz val="12"/>
        <color rgb="FF000000"/>
        <rFont val="宋体"/>
        <charset val="134"/>
        <scheme val="minor"/>
      </rPr>
      <t>）</t>
    </r>
  </si>
  <si>
    <r>
      <rPr>
        <sz val="12"/>
        <color rgb="FF000000"/>
        <rFont val="宋体"/>
        <charset val="134"/>
        <scheme val="minor"/>
      </rPr>
      <t>全年执行数（</t>
    </r>
    <r>
      <rPr>
        <sz val="12"/>
        <color rgb="FF000000"/>
        <rFont val="宋体"/>
        <charset val="0"/>
        <scheme val="minor"/>
      </rPr>
      <t>E</t>
    </r>
    <r>
      <rPr>
        <sz val="12"/>
        <color rgb="FF000000"/>
        <rFont val="宋体"/>
        <charset val="134"/>
        <scheme val="minor"/>
      </rPr>
      <t>）</t>
    </r>
  </si>
  <si>
    <t>配套设施完成率</t>
  </si>
  <si>
    <t>社会效益指标</t>
  </si>
  <si>
    <t>保护耕地资源</t>
  </si>
  <si>
    <t>生态效益指标</t>
  </si>
  <si>
    <t>生态环境改善程度</t>
  </si>
  <si>
    <t>可持续影响指标</t>
  </si>
  <si>
    <t>使用年限</t>
  </si>
  <si>
    <t>1年</t>
  </si>
  <si>
    <t>居民满意度</t>
  </si>
  <si>
    <t>自评得分： 100                             自评等级：优</t>
  </si>
  <si>
    <t>耿马县“万名干部规划家乡行动”自然村地形图测绘资金</t>
  </si>
  <si>
    <r>
      <rPr>
        <sz val="12"/>
        <color rgb="FF000000"/>
        <rFont val="方正仿宋_GBK"/>
        <charset val="134"/>
      </rPr>
      <t>全年预算数（</t>
    </r>
    <r>
      <rPr>
        <sz val="12"/>
        <color rgb="FF000000"/>
        <rFont val="Times New Roman"/>
        <charset val="0"/>
      </rPr>
      <t>A</t>
    </r>
    <r>
      <rPr>
        <sz val="12"/>
        <color rgb="FF000000"/>
        <rFont val="方正仿宋_GBK"/>
        <charset val="134"/>
      </rPr>
      <t>）</t>
    </r>
  </si>
  <si>
    <r>
      <rPr>
        <sz val="12"/>
        <color rgb="FF000000"/>
        <rFont val="方正仿宋_GBK"/>
        <charset val="134"/>
      </rPr>
      <t>全年执行数（</t>
    </r>
    <r>
      <rPr>
        <sz val="12"/>
        <color rgb="FF000000"/>
        <rFont val="Times New Roman"/>
        <charset val="0"/>
      </rPr>
      <t>E</t>
    </r>
    <r>
      <rPr>
        <sz val="12"/>
        <color rgb="FF000000"/>
        <rFont val="方正仿宋_GBK"/>
        <charset val="134"/>
      </rPr>
      <t>）</t>
    </r>
  </si>
  <si>
    <r>
      <rPr>
        <sz val="12"/>
        <color rgb="FF000000"/>
        <rFont val="方正仿宋_GBK"/>
        <charset val="134"/>
      </rPr>
      <t>年度指标值（</t>
    </r>
    <r>
      <rPr>
        <sz val="12"/>
        <color rgb="FF000000"/>
        <rFont val="Times New Roman"/>
        <charset val="0"/>
      </rPr>
      <t>A</t>
    </r>
    <r>
      <rPr>
        <sz val="12"/>
        <color rgb="FF000000"/>
        <rFont val="方正仿宋_GBK"/>
        <charset val="134"/>
      </rPr>
      <t>）</t>
    </r>
  </si>
  <si>
    <r>
      <rPr>
        <sz val="12"/>
        <color rgb="FF000000"/>
        <rFont val="方正仿宋_GBK"/>
        <charset val="134"/>
      </rPr>
      <t>实际完成值（</t>
    </r>
    <r>
      <rPr>
        <sz val="12"/>
        <color rgb="FF000000"/>
        <rFont val="Times New Roman"/>
        <charset val="0"/>
      </rPr>
      <t>B</t>
    </r>
    <r>
      <rPr>
        <sz val="12"/>
        <color rgb="FF000000"/>
        <rFont val="方正仿宋_GBK"/>
        <charset val="134"/>
      </rPr>
      <t>）</t>
    </r>
  </si>
  <si>
    <r>
      <rPr>
        <sz val="12"/>
        <color rgb="FF000000"/>
        <rFont val="宋体"/>
        <charset val="134"/>
      </rPr>
      <t>产出指标（</t>
    </r>
    <r>
      <rPr>
        <sz val="12"/>
        <color rgb="FF000000"/>
        <rFont val="Times New Roman"/>
        <charset val="0"/>
      </rPr>
      <t>50</t>
    </r>
    <r>
      <rPr>
        <sz val="12"/>
        <color rgb="FF000000"/>
        <rFont val="宋体"/>
        <charset val="134"/>
      </rPr>
      <t>分）</t>
    </r>
  </si>
  <si>
    <t>图次</t>
  </si>
  <si>
    <r>
      <rPr>
        <sz val="12"/>
        <color rgb="FF000000"/>
        <rFont val="Times New Roman"/>
        <charset val="0"/>
      </rPr>
      <t>1</t>
    </r>
    <r>
      <rPr>
        <sz val="12"/>
        <color rgb="FF000000"/>
        <rFont val="宋体"/>
        <charset val="0"/>
      </rPr>
      <t>个</t>
    </r>
  </si>
  <si>
    <t>、</t>
  </si>
  <si>
    <t>设计功能实现率</t>
  </si>
  <si>
    <t>带动地方经济的发展</t>
  </si>
  <si>
    <r>
      <rPr>
        <sz val="12"/>
        <color rgb="FF000000"/>
        <rFont val="方正仿宋_GBK"/>
        <charset val="134"/>
      </rPr>
      <t>总</t>
    </r>
    <r>
      <rPr>
        <sz val="12"/>
        <color rgb="FF000000"/>
        <rFont val="Times New Roman"/>
        <charset val="134"/>
      </rPr>
      <t xml:space="preserve"> </t>
    </r>
    <r>
      <rPr>
        <sz val="12"/>
        <color rgb="FF000000"/>
        <rFont val="方正仿宋_GBK"/>
        <charset val="134"/>
      </rPr>
      <t>分值</t>
    </r>
  </si>
  <si>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</si>
  <si>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 xml:space="preserve">部门:耿马傣族佤族自治县住房和城乡建设局                       填报日期：2024年9月29日        </t>
  </si>
  <si>
    <t>耿马县保障性安居工程中央基建投资预算，老旧小区改造项目</t>
  </si>
  <si>
    <t>开工建设耿马县2023年老旧小区7个，完成基础配套设施建设，完善居民居住环境，提升居住幸福感。</t>
  </si>
  <si>
    <t>7个老旧小区已完工2个，在建5个</t>
  </si>
  <si>
    <t>改造区数</t>
  </si>
  <si>
    <r>
      <rPr>
        <sz val="12"/>
        <color rgb="FF000000"/>
        <rFont val="Times New Roman"/>
        <charset val="0"/>
      </rPr>
      <t>7</t>
    </r>
    <r>
      <rPr>
        <sz val="12"/>
        <color rgb="FF000000"/>
        <rFont val="宋体"/>
        <charset val="0"/>
      </rPr>
      <t>个</t>
    </r>
  </si>
  <si>
    <t>开工目标完成率</t>
  </si>
  <si>
    <t>改善居住条件，提升居民幸福感</t>
  </si>
  <si>
    <t>30年</t>
  </si>
  <si>
    <r>
      <rPr>
        <sz val="12"/>
        <color rgb="FF000000"/>
        <rFont val="Times New Roman"/>
        <charset val="0"/>
      </rPr>
      <t>30</t>
    </r>
    <r>
      <rPr>
        <sz val="12"/>
        <color rgb="FF000000"/>
        <rFont val="宋体"/>
        <charset val="0"/>
      </rPr>
      <t>年</t>
    </r>
  </si>
  <si>
    <r>
      <rPr>
        <sz val="12"/>
        <color rgb="FF000000"/>
        <rFont val="方正仿宋_GBK"/>
        <charset val="134"/>
      </rPr>
      <t>自评得分：</t>
    </r>
    <r>
      <rPr>
        <sz val="12"/>
        <color rgb="FF000000"/>
        <rFont val="Times New Roman"/>
        <charset val="134"/>
      </rPr>
      <t xml:space="preserve"> 100                      </t>
    </r>
    <r>
      <rPr>
        <sz val="12"/>
        <color rgb="FF000000"/>
        <rFont val="方正仿宋_GBK"/>
        <charset val="134"/>
      </rPr>
      <t>自评等级：优</t>
    </r>
  </si>
  <si>
    <t>2017年中央财政公共租赁住房及配套项目资金</t>
  </si>
  <si>
    <t>主体工程完成率</t>
  </si>
  <si>
    <t>验收合格率</t>
  </si>
  <si>
    <t>工程总额</t>
  </si>
  <si>
    <t>受益人群覆盖率</t>
  </si>
  <si>
    <t>持续影响率</t>
  </si>
  <si>
    <t>自评得分： 100                 自评等级：优</t>
  </si>
  <si>
    <t>2023年耿马县民族地区农房功能提升（农村危房改造接续支持）试点补助资金</t>
  </si>
  <si>
    <t>在保留民族优秀传统建筑风格和满足安全稳固的基础上，支持开展列入支持范围的21个试点村建设，完成试点村传统居民现代居住功能方面的提示改造并通过验收</t>
  </si>
  <si>
    <t>提示改造试点村竣工数量</t>
  </si>
  <si>
    <r>
      <rPr>
        <sz val="12"/>
        <color rgb="FF000000"/>
        <rFont val="Times New Roman"/>
        <charset val="0"/>
      </rPr>
      <t>282</t>
    </r>
    <r>
      <rPr>
        <sz val="12"/>
        <color rgb="FF000000"/>
        <rFont val="宋体"/>
        <charset val="0"/>
      </rPr>
      <t>户</t>
    </r>
  </si>
  <si>
    <t>提示改造试点村竣工率</t>
  </si>
  <si>
    <t>提示改造户数量</t>
  </si>
  <si>
    <t>提示改造户验收合格率</t>
  </si>
  <si>
    <t>提升改造后房屋</t>
  </si>
  <si>
    <t>升级成为具有现代居住功能的传统居民</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</si>
  <si>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</si>
  <si>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2020年部分中央财政城镇保障性安居工程项目资金</t>
  </si>
  <si>
    <t>总 分值</t>
  </si>
  <si>
    <r>
      <rPr>
        <sz val="12"/>
        <color rgb="FF000000"/>
        <rFont val="方正仿宋_GBK"/>
        <charset val="134"/>
      </rPr>
      <t>自评得分：</t>
    </r>
    <r>
      <rPr>
        <sz val="12"/>
        <color rgb="FF000000"/>
        <rFont val="Times New Roman"/>
        <charset val="134"/>
      </rPr>
      <t xml:space="preserve">  100                 </t>
    </r>
    <r>
      <rPr>
        <sz val="12"/>
        <color rgb="FF000000"/>
        <rFont val="方正仿宋_GBK"/>
        <charset val="134"/>
      </rPr>
      <t>自评等级：优</t>
    </r>
  </si>
  <si>
    <t>2019年中央财政城镇保障性安居工程专项资金</t>
  </si>
  <si>
    <t>耿马县农村危房改造改造贷款贴息补助资金</t>
  </si>
  <si>
    <t>开展符合条件的四类、非四类重点对象的危房改造工作，确保脱贫户住房安全应保尽保。</t>
  </si>
  <si>
    <t>完成2023年农村4类重点对象危旧房改造557户、非四类重点对象危旧房改造5户政策性贷款贴息。</t>
  </si>
  <si>
    <t>4类重点对象危旧房改造户数</t>
  </si>
  <si>
    <r>
      <rPr>
        <sz val="12"/>
        <color rgb="FF000000"/>
        <rFont val="Times New Roman"/>
        <charset val="0"/>
      </rPr>
      <t>557</t>
    </r>
    <r>
      <rPr>
        <sz val="12"/>
        <color rgb="FF000000"/>
        <rFont val="宋体"/>
        <charset val="0"/>
      </rPr>
      <t>户</t>
    </r>
  </si>
  <si>
    <t>非4类重点对象危旧房改造户数</t>
  </si>
  <si>
    <r>
      <rPr>
        <sz val="12"/>
        <color rgb="FF000000"/>
        <rFont val="Times New Roman"/>
        <charset val="0"/>
      </rPr>
      <t>5</t>
    </r>
    <r>
      <rPr>
        <sz val="12"/>
        <color rgb="FF000000"/>
        <rFont val="宋体"/>
        <charset val="0"/>
      </rPr>
      <t>户</t>
    </r>
  </si>
  <si>
    <t>支付已贷款农户财政贴息专项资金</t>
  </si>
  <si>
    <t>农户还款压力得到缓解</t>
  </si>
  <si>
    <t>贷款农户贷款满意度</t>
  </si>
  <si>
    <r>
      <rPr>
        <sz val="12"/>
        <color rgb="FF000000"/>
        <rFont val="方正仿宋_GBK"/>
        <charset val="134"/>
      </rPr>
      <t>自评得分：</t>
    </r>
    <r>
      <rPr>
        <sz val="12"/>
        <color rgb="FF000000"/>
        <rFont val="Times New Roman"/>
        <charset val="134"/>
      </rPr>
      <t xml:space="preserve">  100              </t>
    </r>
    <r>
      <rPr>
        <sz val="12"/>
        <color rgb="FF000000"/>
        <rFont val="方正仿宋_GBK"/>
        <charset val="134"/>
      </rPr>
      <t>自评等级：优</t>
    </r>
  </si>
  <si>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</si>
  <si>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耿马县绿美街道建设项目第二期（建设路延伸段、青年路、景戈路、人民路绿化建设部分）工程资金</t>
  </si>
  <si>
    <t>服务对象人群满意度</t>
  </si>
  <si>
    <t>受益人群满意度</t>
  </si>
  <si>
    <t>耿马县保障性安居工程中央基建投资预算，城镇棚户区改造项目</t>
  </si>
  <si>
    <t>2023年完成棚户区改造1142户开工任务。</t>
  </si>
  <si>
    <t>2023年棚户区改造1142户城镇棚户区改造项目开工1062户，未开工80户（房屋征收），完工632户、在建430户</t>
  </si>
  <si>
    <t>棚户区改造开工户数</t>
  </si>
  <si>
    <r>
      <rPr>
        <sz val="12"/>
        <color rgb="FF000000"/>
        <rFont val="Times New Roman"/>
        <charset val="0"/>
      </rPr>
      <t>1142</t>
    </r>
    <r>
      <rPr>
        <sz val="12"/>
        <color rgb="FF000000"/>
        <rFont val="宋体"/>
        <charset val="0"/>
      </rPr>
      <t>户</t>
    </r>
  </si>
  <si>
    <t>工程质量符合标准</t>
  </si>
  <si>
    <t>符合</t>
  </si>
  <si>
    <t>基本建成目标完成率</t>
  </si>
  <si>
    <t>改造范围符合规定</t>
  </si>
  <si>
    <t>改善群众居住条件</t>
  </si>
  <si>
    <t>改善</t>
  </si>
  <si>
    <t>落实棚改支持政策</t>
  </si>
  <si>
    <t>支持</t>
  </si>
  <si>
    <t>棚户区改造居民满意度</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</si>
  <si>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</si>
  <si>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耿马县孟定镇污水处理厂2023年污水处理专项资金</t>
  </si>
  <si>
    <t>完成年度国家下达的减排任务，确保耿马县污水处理厂正常运行，保障污水处理后的污水达标排放</t>
  </si>
  <si>
    <t>排放数量</t>
  </si>
  <si>
    <r>
      <rPr>
        <sz val="12"/>
        <color rgb="FF000000"/>
        <rFont val="Times New Roman"/>
        <charset val="0"/>
      </rPr>
      <t>182.5</t>
    </r>
    <r>
      <rPr>
        <sz val="12"/>
        <color rgb="FF000000"/>
        <rFont val="宋体"/>
        <charset val="0"/>
      </rPr>
      <t>万吨</t>
    </r>
  </si>
  <si>
    <t>达标排放完成量</t>
  </si>
  <si>
    <t>进度完成率</t>
  </si>
  <si>
    <t>391.2万</t>
  </si>
  <si>
    <t>生活质量提高</t>
  </si>
  <si>
    <t>使居民生活质量得到进一步提高、促进各行各业的发展</t>
  </si>
  <si>
    <t>环境污染影响</t>
  </si>
  <si>
    <t>有效的控制城市污水对生态和环境的影响，有效地减轻了污染</t>
  </si>
  <si>
    <t>群众满意度</t>
  </si>
  <si>
    <t>2023年中央财政城镇保障性安居工程租赁补贴补助资金</t>
  </si>
  <si>
    <t>保障性租赁住房建设加快推进。实施改建的一标段1472套孟定锦绣允相花园广场保障性租赁住房建设项目</t>
  </si>
  <si>
    <t>2023年6月29日开工建设，已完工736套、在建736套</t>
  </si>
  <si>
    <t>保障性租赁住房筹集套数</t>
  </si>
  <si>
    <r>
      <rPr>
        <sz val="12"/>
        <color rgb="FF000000"/>
        <rFont val="Times New Roman"/>
        <charset val="0"/>
      </rPr>
      <t>1427</t>
    </r>
    <r>
      <rPr>
        <sz val="12"/>
        <color rgb="FF000000"/>
        <rFont val="宋体"/>
        <charset val="0"/>
      </rPr>
      <t>套</t>
    </r>
  </si>
  <si>
    <t>建设标准符合规定</t>
  </si>
  <si>
    <t>保障性租赁住房发展目标</t>
  </si>
  <si>
    <t>确定</t>
  </si>
  <si>
    <t>落实保障性租赁住房支持政策</t>
  </si>
  <si>
    <t>落实</t>
  </si>
  <si>
    <t>承租人满意度</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</si>
  <si>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</si>
  <si>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耿马县自建房安全专项整治省级补助专项资金</t>
  </si>
  <si>
    <t>一、推动全县自建房鉴定工作。根据《云南省自建房安全专项整治技术手册》规定自建房存在下列问题、应进行结构安全性鉴定、二、推动档区内城乡经营性自建房信息录入全国城乡自建房专项整治信息归集平台，排查和数据录入全覆盖不留死角，不漏一户、不漏一栋。三、红牌、黄牌经营性自建房未鉴定已拆除的、递补提供蓝牌经营性自建房鉴定报告。</t>
  </si>
  <si>
    <t>共排查经营性自建房5862栋，存在安全隐患房屋12栋，已全部完成整治销号，整治销号率100%；共排查非经营性自建房71601栋，存在安全隐患房屋95栋，已完成整治86栋，整治销号率90.53%，正在整治销号9栋。</t>
  </si>
  <si>
    <t>录入全县城乡自建房安全专项整治归集平台的挂（红牌、黄牌）警示牌的经营性自建房鉴定</t>
  </si>
  <si>
    <r>
      <rPr>
        <sz val="12"/>
        <color rgb="FF000000"/>
        <rFont val="Times New Roman"/>
        <charset val="0"/>
      </rPr>
      <t>6</t>
    </r>
    <r>
      <rPr>
        <sz val="12"/>
        <color rgb="FF000000"/>
        <rFont val="宋体"/>
        <charset val="0"/>
      </rPr>
      <t>栋</t>
    </r>
  </si>
  <si>
    <t>由有相应资质的第三方鉴定机构出具房屋安全鉴定报告</t>
  </si>
  <si>
    <t>6份</t>
  </si>
  <si>
    <t>2023年12月底前完成鉴定工作</t>
  </si>
  <si>
    <t>国家和省级“百日行动”督导评估通过率</t>
  </si>
  <si>
    <t>消除重大安全风险隐患、预防重特大事故发生的能力水平</t>
  </si>
  <si>
    <t>显著提高</t>
  </si>
  <si>
    <t>掌握自建房数量和质量底数</t>
  </si>
  <si>
    <t>服务对象满意</t>
  </si>
  <si>
    <t>耿马县2023年中央农村危房改造补助专项资金</t>
  </si>
  <si>
    <t>支持农村低收入群体等重点对象实施农房改造和农房抗震改造，保障基本住房安全</t>
  </si>
  <si>
    <t>农村危房改造任务户数</t>
  </si>
  <si>
    <r>
      <rPr>
        <sz val="12"/>
        <color rgb="FF000000"/>
        <rFont val="Times New Roman"/>
        <charset val="0"/>
      </rPr>
      <t>59</t>
    </r>
    <r>
      <rPr>
        <sz val="12"/>
        <color rgb="FF000000"/>
        <rFont val="宋体"/>
        <charset val="0"/>
      </rPr>
      <t>户</t>
    </r>
  </si>
  <si>
    <t>农房抗震改造任务户数</t>
  </si>
  <si>
    <t>799户</t>
  </si>
  <si>
    <t>改造后房屋验收合格率</t>
  </si>
  <si>
    <t>农房设计</t>
  </si>
  <si>
    <t>危房改造和农房抗震改造开工率</t>
  </si>
  <si>
    <t>危房改造后房屋保持安全期限，拆除重建的</t>
  </si>
  <si>
    <t>危房改造后房屋保持安全期限，修缮加固的</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</si>
  <si>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</si>
  <si>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耿马县城污水处理费专项资金</t>
  </si>
  <si>
    <t>完成年度国家下达的减排任务、确保耿马县污水处理厂正常运行，保证处理后的污水达标排放</t>
  </si>
  <si>
    <t>总数量</t>
  </si>
  <si>
    <r>
      <rPr>
        <sz val="12"/>
        <color rgb="FF000000"/>
        <rFont val="Times New Roman"/>
        <charset val="0"/>
      </rPr>
      <t>310.25</t>
    </r>
    <r>
      <rPr>
        <sz val="12"/>
        <color rgb="FF000000"/>
        <rFont val="宋体"/>
        <charset val="0"/>
      </rPr>
      <t>万吨</t>
    </r>
  </si>
  <si>
    <t>达标排放率</t>
  </si>
  <si>
    <t>完成率</t>
  </si>
  <si>
    <t>生态环境是否得到改善</t>
  </si>
  <si>
    <t>污水处理综合效益最大化</t>
  </si>
  <si>
    <t>2023年城镇保障性安居工程省级补助资金</t>
  </si>
  <si>
    <t>提高保障性安居工程资金使用效益，更好实现城市棚户区改造和保障性租赁住房建设目标</t>
  </si>
  <si>
    <t>棚户区改造（套）</t>
  </si>
  <si>
    <r>
      <rPr>
        <sz val="12"/>
        <color rgb="FF000000"/>
        <rFont val="Times New Roman"/>
        <charset val="0"/>
      </rPr>
      <t>1142</t>
    </r>
    <r>
      <rPr>
        <sz val="12"/>
        <color rgb="FF000000"/>
        <rFont val="宋体"/>
        <charset val="0"/>
      </rPr>
      <t>套</t>
    </r>
  </si>
  <si>
    <t>棚户区改造分配入住率</t>
  </si>
  <si>
    <t>群众居住条件是否改善</t>
  </si>
  <si>
    <t>服务对象满意度指标</t>
  </si>
  <si>
    <t>城镇保障住房家庭满意度</t>
  </si>
  <si>
    <t>“美丽县城”立面改造资金</t>
  </si>
  <si>
    <t>全面推进绿美城市建设。以城市公园、绿道建设、市政道路绿化景观提升、住宅小区为重点</t>
  </si>
  <si>
    <t>2023年内完成绿美街区示范项目2个、绿美街道项目10条，建成公园绿地2个。深入开展增树、增色、增光、增特色风貌等“四增”行动，累计投入绿化美化亮化资金5.82亿元，新增种植乔木5505棵，新增绿化面积30.1公顷、新增绿植花苗198万余株，新增更换县城路灯750盏，安装看守所至鑫源路路口景观灯162盏、耿马大街路口至孟定方向高速出入口景观灯104盏，建成健康步道3.9公里、人行道修复5.4公里，完成临街建筑民族特色外立面改造14万余平方米。启动县城14个老旧小区的绿化提质改造工作，全县118家机关单位全部启动绿美机关建设，已建成绿美社区130个。</t>
  </si>
  <si>
    <t>生态效益
指标</t>
  </si>
  <si>
    <t>改善人居环境</t>
  </si>
  <si>
    <t>孟定允相花园广场及孟定五条市政道路建设项目水土保持补偿资金</t>
  </si>
  <si>
    <t>补偿金额</t>
  </si>
  <si>
    <t>补偿准确率</t>
  </si>
  <si>
    <t>改善当地人居水土环境</t>
  </si>
  <si>
    <t>2023年中央财政城镇保障性安居工程保障性租赁住房补助资金</t>
  </si>
  <si>
    <t>筹集保障性租赁住房1472（间），发放租赁补贴300户</t>
  </si>
  <si>
    <t>筹集保障性租赁住房</t>
  </si>
  <si>
    <r>
      <rPr>
        <sz val="12"/>
        <color rgb="FF000000"/>
        <rFont val="Times New Roman"/>
        <charset val="0"/>
      </rPr>
      <t>1472</t>
    </r>
    <r>
      <rPr>
        <sz val="12"/>
        <color rgb="FF000000"/>
        <rFont val="宋体"/>
        <charset val="0"/>
      </rPr>
      <t>间</t>
    </r>
  </si>
  <si>
    <t>社会效益
指标</t>
  </si>
  <si>
    <t>提高居民生活质量</t>
  </si>
  <si>
    <t>分配入住率</t>
  </si>
  <si>
    <t>城镇低收入住房困难家庭满意度</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</si>
  <si>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</si>
  <si>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耿马县美丽县城风貌改造建设项目和耿马县孟定镇边境小康村居民风貌改造（立面改造）建设项目资金</t>
  </si>
  <si>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</si>
  <si>
    <t>2023年灾后重建和防灾减灾能力建设专项（排水设施方向）中央基建投资资金</t>
  </si>
  <si>
    <t>按照《国家发展改革委关于修订印发&lt;排水设施建设中央预算内投资专项管理暂行办法&gt;的通知》（发改投资[2021]698号），将灾后重建和防灾减灾能力建设专项（排水设施方向）中央预算内投资计划在规定时间内分解下达，用于支持耿马自治县县城排水防涝设施项目建设</t>
  </si>
  <si>
    <t>支持排水设施建设的县城</t>
  </si>
  <si>
    <t>下达中央预算内投资</t>
  </si>
  <si>
    <t>排涝水平显著提高</t>
  </si>
  <si>
    <t>2023年部分中央财政城镇保障性租赁住房安居工程专项资金</t>
  </si>
  <si>
    <t>筹集保障性租赁住房472套（间）</t>
  </si>
  <si>
    <r>
      <rPr>
        <sz val="12"/>
        <color rgb="FF000000"/>
        <rFont val="Times New Roman"/>
        <charset val="0"/>
      </rPr>
      <t>472</t>
    </r>
    <r>
      <rPr>
        <sz val="12"/>
        <color rgb="FF000000"/>
        <rFont val="宋体"/>
        <charset val="0"/>
      </rPr>
      <t>套</t>
    </r>
  </si>
  <si>
    <r>
      <rPr>
        <sz val="12"/>
        <color rgb="FF000000"/>
        <rFont val="方正仿宋_GBK"/>
        <charset val="134"/>
      </rPr>
      <t>自评得分：100</t>
    </r>
    <r>
      <rPr>
        <sz val="12"/>
        <color rgb="FF000000"/>
        <rFont val="Times New Roman"/>
        <charset val="134"/>
      </rPr>
      <t xml:space="preserve">       </t>
    </r>
    <r>
      <rPr>
        <sz val="12"/>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</si>
</sst>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3">
    <font>
      <sz val="11"/>
      <color indexed="8"/>
      <name val="宋体"/>
      <charset val="134"/>
      <scheme val="minor"/>
    </font>
    <font>
      <sz val="11"/>
      <color theme="1"/>
      <name val="宋体"/>
      <charset val="134"/>
      <scheme val="minor"/>
    </font>
    <font>
      <sz val="11"/>
      <name val="宋体"/>
      <charset val="134"/>
      <scheme val="minor"/>
    </font>
    <font>
      <sz val="22"/>
      <name val="方正小标宋_GBK"/>
      <charset val="134"/>
    </font>
    <font>
      <b/>
      <sz val="14"/>
      <color rgb="FF000000"/>
      <name val="方正仿宋_GBK"/>
      <charset val="134"/>
    </font>
    <font>
      <sz val="12"/>
      <color rgb="FF000000"/>
      <name val="宋体"/>
      <charset val="134"/>
      <scheme val="minor"/>
    </font>
    <font>
      <sz val="12"/>
      <name val="宋体"/>
      <charset val="134"/>
      <scheme val="minor"/>
    </font>
    <font>
      <b/>
      <sz val="12"/>
      <color rgb="FFFF0000"/>
      <name val="宋体"/>
      <charset val="0"/>
      <scheme val="minor"/>
    </font>
    <font>
      <sz val="12"/>
      <name val="宋体"/>
      <charset val="134"/>
    </font>
    <font>
      <sz val="12"/>
      <name val="Times New Roman"/>
      <charset val="0"/>
    </font>
    <font>
      <sz val="12"/>
      <name val="宋体"/>
      <charset val="0"/>
      <scheme val="minor"/>
    </font>
    <font>
      <sz val="12"/>
      <color rgb="FF000000"/>
      <name val="宋体"/>
      <charset val="0"/>
      <scheme val="minor"/>
    </font>
    <font>
      <sz val="12"/>
      <color theme="1"/>
      <name val="宋体"/>
      <charset val="134"/>
      <scheme val="minor"/>
    </font>
    <font>
      <sz val="12"/>
      <color indexed="8"/>
      <name val="宋体"/>
      <charset val="134"/>
      <scheme val="minor"/>
    </font>
    <font>
      <b/>
      <sz val="11"/>
      <color rgb="FFFF0000"/>
      <name val="宋体"/>
      <charset val="134"/>
      <scheme val="minor"/>
    </font>
    <font>
      <b/>
      <sz val="12"/>
      <color rgb="FF000000"/>
      <name val="方正仿宋_GBK"/>
      <charset val="134"/>
    </font>
    <font>
      <sz val="12"/>
      <color rgb="FF000000"/>
      <name val="方正仿宋_GBK"/>
      <charset val="134"/>
    </font>
    <font>
      <b/>
      <sz val="12"/>
      <color rgb="FFFF0000"/>
      <name val="Times New Roman"/>
      <charset val="0"/>
    </font>
    <font>
      <sz val="12"/>
      <color rgb="FF000000"/>
      <name val="Times New Roman"/>
      <charset val="0"/>
    </font>
    <font>
      <sz val="12"/>
      <color rgb="FF000000"/>
      <name val="宋体"/>
      <charset val="0"/>
    </font>
    <font>
      <sz val="12"/>
      <color rgb="FF000000"/>
      <name val="宋体"/>
      <charset val="134"/>
    </font>
    <font>
      <sz val="12"/>
      <color indexed="8"/>
      <name val="宋体"/>
      <charset val="134"/>
    </font>
    <font>
      <sz val="12"/>
      <color theme="1"/>
      <name val="方正黑体_GBK"/>
      <charset val="134"/>
    </font>
    <font>
      <sz val="12"/>
      <color theme="1"/>
      <name val="宋体"/>
      <charset val="134"/>
    </font>
    <font>
      <sz val="12"/>
      <name val="方正仿宋_GBK"/>
      <charset val="134"/>
    </font>
    <font>
      <sz val="22"/>
      <color rgb="FF000000"/>
      <name val="方正小标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b/>
      <sz val="10"/>
      <name val="宋体"/>
      <charset val="134"/>
      <scheme val="minor"/>
    </font>
    <font>
      <sz val="10"/>
      <color indexed="8"/>
      <name val="宋体"/>
      <charset val="134"/>
      <scheme val="minor"/>
    </font>
    <font>
      <sz val="10"/>
      <color indexed="8"/>
      <name val="宋体"/>
      <charset val="134"/>
    </font>
    <font>
      <sz val="11"/>
      <color indexed="8"/>
      <name val="宋体"/>
      <charset val="134"/>
    </font>
    <font>
      <b/>
      <sz val="18"/>
      <color rgb="FF000000"/>
      <name val="宋体"/>
      <charset val="134"/>
    </font>
    <font>
      <b/>
      <sz val="18"/>
      <color indexed="8"/>
      <name val="宋体"/>
      <charset val="134"/>
    </font>
    <font>
      <b/>
      <sz val="10"/>
      <color rgb="FFFF0000"/>
      <name val="宋体"/>
      <charset val="134"/>
    </font>
    <font>
      <b/>
      <sz val="10"/>
      <color indexed="8"/>
      <name val="宋体"/>
      <charset val="134"/>
    </font>
    <font>
      <sz val="11"/>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Times New Roman"/>
      <charset val="134"/>
    </font>
    <font>
      <b/>
      <sz val="16"/>
      <name val="方正仿宋_GBK"/>
      <charset val="134"/>
    </font>
    <font>
      <sz val="10"/>
      <name val="方正仿宋_GBK"/>
      <charset val="134"/>
    </font>
    <font>
      <sz val="12"/>
      <name val="Times New Roman"/>
      <charset val="134"/>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49" fillId="5" borderId="0" applyNumberFormat="0" applyBorder="0" applyAlignment="0" applyProtection="0">
      <alignment vertical="center"/>
    </xf>
    <xf numFmtId="0" fontId="50" fillId="6"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9" fillId="7" borderId="0" applyNumberFormat="0" applyBorder="0" applyAlignment="0" applyProtection="0">
      <alignment vertical="center"/>
    </xf>
    <xf numFmtId="0" fontId="51" fillId="8" borderId="0" applyNumberFormat="0" applyBorder="0" applyAlignment="0" applyProtection="0">
      <alignment vertical="center"/>
    </xf>
    <xf numFmtId="43" fontId="1" fillId="0" borderId="0" applyFont="0" applyFill="0" applyBorder="0" applyAlignment="0" applyProtection="0">
      <alignment vertical="center"/>
    </xf>
    <xf numFmtId="0" fontId="52" fillId="9" borderId="0" applyNumberFormat="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10" borderId="19" applyNumberFormat="0" applyFont="0" applyAlignment="0" applyProtection="0">
      <alignment vertical="center"/>
    </xf>
    <xf numFmtId="0" fontId="52" fillId="11"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20" applyNumberFormat="0" applyFill="0" applyAlignment="0" applyProtection="0">
      <alignment vertical="center"/>
    </xf>
    <xf numFmtId="0" fontId="60" fillId="0" borderId="20" applyNumberFormat="0" applyFill="0" applyAlignment="0" applyProtection="0">
      <alignment vertical="center"/>
    </xf>
    <xf numFmtId="0" fontId="52" fillId="12" borderId="0" applyNumberFormat="0" applyBorder="0" applyAlignment="0" applyProtection="0">
      <alignment vertical="center"/>
    </xf>
    <xf numFmtId="0" fontId="55" fillId="0" borderId="21" applyNumberFormat="0" applyFill="0" applyAlignment="0" applyProtection="0">
      <alignment vertical="center"/>
    </xf>
    <xf numFmtId="0" fontId="52" fillId="13" borderId="0" applyNumberFormat="0" applyBorder="0" applyAlignment="0" applyProtection="0">
      <alignment vertical="center"/>
    </xf>
    <xf numFmtId="0" fontId="61" fillId="14" borderId="22" applyNumberFormat="0" applyAlignment="0" applyProtection="0">
      <alignment vertical="center"/>
    </xf>
    <xf numFmtId="0" fontId="62" fillId="14" borderId="18" applyNumberFormat="0" applyAlignment="0" applyProtection="0">
      <alignment vertical="center"/>
    </xf>
    <xf numFmtId="0" fontId="63" fillId="15" borderId="23" applyNumberFormat="0" applyAlignment="0" applyProtection="0">
      <alignment vertical="center"/>
    </xf>
    <xf numFmtId="0" fontId="49" fillId="16" borderId="0" applyNumberFormat="0" applyBorder="0" applyAlignment="0" applyProtection="0">
      <alignment vertical="center"/>
    </xf>
    <xf numFmtId="0" fontId="52" fillId="17" borderId="0" applyNumberFormat="0" applyBorder="0" applyAlignment="0" applyProtection="0">
      <alignment vertical="center"/>
    </xf>
    <xf numFmtId="0" fontId="64" fillId="0" borderId="24" applyNumberFormat="0" applyFill="0" applyAlignment="0" applyProtection="0">
      <alignment vertical="center"/>
    </xf>
    <xf numFmtId="0" fontId="65" fillId="0" borderId="25" applyNumberFormat="0" applyFill="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49" fillId="20" borderId="0" applyNumberFormat="0" applyBorder="0" applyAlignment="0" applyProtection="0">
      <alignment vertical="center"/>
    </xf>
    <xf numFmtId="0" fontId="52"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2" fillId="30" borderId="0" applyNumberFormat="0" applyBorder="0" applyAlignment="0" applyProtection="0">
      <alignment vertical="center"/>
    </xf>
    <xf numFmtId="0" fontId="49"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49" fillId="34" borderId="0" applyNumberFormat="0" applyBorder="0" applyAlignment="0" applyProtection="0">
      <alignment vertical="center"/>
    </xf>
    <xf numFmtId="0" fontId="52" fillId="35" borderId="0" applyNumberFormat="0" applyBorder="0" applyAlignment="0" applyProtection="0">
      <alignment vertical="center"/>
    </xf>
    <xf numFmtId="0" fontId="8" fillId="0" borderId="0"/>
    <xf numFmtId="0" fontId="34" fillId="0" borderId="0"/>
    <xf numFmtId="0" fontId="34" fillId="0" borderId="0">
      <alignment vertical="center"/>
    </xf>
  </cellStyleXfs>
  <cellXfs count="26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2" fillId="0" borderId="1" xfId="0" applyNumberFormat="1" applyFont="1" applyFill="1" applyBorder="1" applyAlignment="1" applyProtection="1">
      <alignment horizontal="center" vertical="center"/>
    </xf>
    <xf numFmtId="49" fontId="13" fillId="0" borderId="1" xfId="51"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vertical="center"/>
    </xf>
    <xf numFmtId="0" fontId="14" fillId="0" borderId="0"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76" fontId="1" fillId="0" borderId="0" xfId="0" applyNumberFormat="1" applyFont="1" applyFill="1" applyBorder="1" applyAlignment="1">
      <alignment vertical="center"/>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0" xfId="0" applyFont="1" applyFill="1" applyBorder="1" applyAlignment="1">
      <alignment horizontal="left" vertical="top" wrapText="1"/>
    </xf>
    <xf numFmtId="0" fontId="15" fillId="0" borderId="0"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6"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6" fillId="0" borderId="1" xfId="0" applyFont="1" applyFill="1" applyBorder="1" applyAlignment="1">
      <alignment horizontal="right"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14"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20" fillId="0" borderId="1" xfId="0" applyFont="1" applyFill="1" applyBorder="1" applyAlignment="1">
      <alignment horizontal="center" vertical="center" wrapText="1"/>
    </xf>
    <xf numFmtId="49" fontId="21" fillId="0" borderId="1" xfId="0" applyNumberFormat="1" applyFont="1" applyFill="1" applyBorder="1" applyAlignment="1">
      <alignment vertical="center"/>
    </xf>
    <xf numFmtId="0" fontId="18" fillId="0" borderId="15" xfId="0" applyFont="1" applyFill="1" applyBorder="1" applyAlignment="1">
      <alignment horizontal="center" vertical="center" wrapText="1"/>
    </xf>
    <xf numFmtId="0" fontId="16" fillId="0" borderId="5"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10" xfId="0" applyFont="1" applyFill="1" applyBorder="1" applyAlignment="1">
      <alignment horizontal="left" vertical="top" wrapText="1"/>
    </xf>
    <xf numFmtId="49" fontId="13" fillId="0" borderId="1" xfId="0" applyNumberFormat="1" applyFont="1" applyFill="1" applyBorder="1" applyAlignment="1">
      <alignment vertical="center"/>
    </xf>
    <xf numFmtId="0" fontId="16" fillId="0" borderId="11" xfId="0" applyFont="1" applyFill="1" applyBorder="1" applyAlignment="1">
      <alignment vertical="center" wrapText="1"/>
    </xf>
    <xf numFmtId="0" fontId="16" fillId="0" borderId="14" xfId="0" applyFont="1" applyFill="1" applyBorder="1" applyAlignment="1">
      <alignment vertical="center" wrapText="1"/>
    </xf>
    <xf numFmtId="9" fontId="18" fillId="0" borderId="1" xfId="0" applyNumberFormat="1" applyFont="1" applyFill="1" applyBorder="1" applyAlignment="1" applyProtection="1">
      <alignment horizontal="center" vertical="center" wrapText="1"/>
    </xf>
    <xf numFmtId="0" fontId="18" fillId="0" borderId="11" xfId="0" applyFont="1" applyFill="1" applyBorder="1" applyAlignment="1">
      <alignment horizontal="center" vertical="center" wrapText="1"/>
    </xf>
    <xf numFmtId="0" fontId="16" fillId="0" borderId="1" xfId="0" applyFont="1" applyFill="1" applyBorder="1" applyAlignment="1">
      <alignment vertical="center" wrapText="1"/>
    </xf>
    <xf numFmtId="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9" fontId="19" fillId="0" borderId="1" xfId="0" applyNumberFormat="1" applyFont="1" applyFill="1" applyBorder="1" applyAlignment="1" applyProtection="1">
      <alignment horizontal="center"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xf>
    <xf numFmtId="49" fontId="6" fillId="0" borderId="1" xfId="50" applyNumberFormat="1" applyFont="1" applyFill="1" applyBorder="1" applyAlignment="1">
      <alignment horizontal="center" vertical="center" wrapText="1"/>
    </xf>
    <xf numFmtId="0" fontId="6" fillId="0" borderId="12" xfId="0" applyFont="1" applyFill="1" applyBorder="1" applyAlignment="1">
      <alignment horizontal="left" vertical="center"/>
    </xf>
    <xf numFmtId="0" fontId="6" fillId="0" borderId="11"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6" fillId="0" borderId="2" xfId="50"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9" fontId="19" fillId="0" borderId="11" xfId="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23" fillId="2" borderId="1" xfId="0" applyNumberFormat="1" applyFont="1" applyFill="1" applyBorder="1" applyAlignment="1">
      <alignment horizontal="left" vertical="center" wrapText="1"/>
    </xf>
    <xf numFmtId="0" fontId="2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7" fillId="0" borderId="0" xfId="0" applyFont="1" applyFill="1" applyBorder="1" applyAlignment="1">
      <alignment horizontal="left" vertical="center"/>
    </xf>
    <xf numFmtId="0" fontId="28" fillId="0" borderId="0" xfId="0" applyFont="1" applyFill="1" applyBorder="1" applyAlignment="1">
      <alignment horizontal="lef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31" fillId="0" borderId="11" xfId="50" applyFont="1" applyFill="1" applyBorder="1" applyAlignment="1">
      <alignment horizontal="center" vertical="center" wrapText="1"/>
    </xf>
    <xf numFmtId="0" fontId="32" fillId="0" borderId="1" xfId="50" applyFont="1" applyFill="1" applyBorder="1" applyAlignment="1">
      <alignment horizontal="left" vertical="center" wrapText="1"/>
    </xf>
    <xf numFmtId="0" fontId="31" fillId="0" borderId="14" xfId="50" applyFont="1" applyFill="1" applyBorder="1" applyAlignment="1">
      <alignment horizontal="center" vertical="center" wrapText="1"/>
    </xf>
    <xf numFmtId="0" fontId="33" fillId="0" borderId="1" xfId="0" applyFont="1" applyFill="1" applyBorder="1" applyAlignment="1">
      <alignment horizontal="left" vertical="center" wrapText="1"/>
    </xf>
    <xf numFmtId="9" fontId="29" fillId="0" borderId="1" xfId="0" applyNumberFormat="1" applyFont="1" applyFill="1" applyBorder="1" applyAlignment="1">
      <alignment horizontal="center" vertical="center" wrapText="1"/>
    </xf>
    <xf numFmtId="0" fontId="26" fillId="0" borderId="11" xfId="0" applyFont="1" applyFill="1" applyBorder="1" applyAlignment="1">
      <alignment horizontal="left" vertical="center" wrapText="1"/>
    </xf>
    <xf numFmtId="0" fontId="29" fillId="0" borderId="11" xfId="0" applyFont="1" applyFill="1" applyBorder="1" applyAlignment="1">
      <alignment horizontal="center" vertical="center"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9" xfId="0" applyFont="1" applyFill="1" applyBorder="1" applyAlignment="1">
      <alignment horizontal="left" vertical="top" wrapText="1"/>
    </xf>
    <xf numFmtId="0" fontId="14" fillId="0" borderId="0" xfId="0" applyFont="1" applyFill="1" applyBorder="1" applyAlignment="1">
      <alignment vertical="center" wrapText="1"/>
    </xf>
    <xf numFmtId="0" fontId="8" fillId="0" borderId="10"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6" fillId="0" borderId="5"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10" xfId="0" applyFont="1" applyFill="1" applyBorder="1" applyAlignment="1">
      <alignment horizontal="left" vertical="top" wrapText="1"/>
    </xf>
    <xf numFmtId="0" fontId="34" fillId="0" borderId="0" xfId="0" applyFont="1" applyFill="1" applyBorder="1" applyAlignment="1"/>
    <xf numFmtId="0" fontId="27" fillId="0" borderId="0" xfId="0" applyFont="1" applyFill="1" applyBorder="1" applyAlignment="1"/>
    <xf numFmtId="0" fontId="34" fillId="0" borderId="0" xfId="0" applyFont="1" applyFill="1" applyBorder="1" applyAlignment="1">
      <alignment horizontal="right"/>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27" fillId="0" borderId="9" xfId="0" applyFont="1" applyFill="1" applyBorder="1" applyAlignment="1">
      <alignment horizontal="left" vertical="center"/>
    </xf>
    <xf numFmtId="0" fontId="37"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38"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33" fillId="0" borderId="11"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33" fillId="0" borderId="2" xfId="0" applyFont="1" applyFill="1" applyBorder="1" applyAlignment="1">
      <alignment horizontal="center" vertical="center"/>
    </xf>
    <xf numFmtId="0" fontId="39" fillId="0" borderId="16" xfId="0" applyFont="1" applyFill="1" applyBorder="1" applyAlignment="1">
      <alignment horizontal="left" vertical="center" wrapText="1"/>
    </xf>
    <xf numFmtId="0" fontId="33" fillId="0" borderId="1" xfId="0" applyFont="1" applyFill="1" applyBorder="1" applyAlignment="1">
      <alignment horizontal="center" vertical="center"/>
    </xf>
    <xf numFmtId="0" fontId="33" fillId="0" borderId="15"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49" fontId="39" fillId="0" borderId="1" xfId="0" applyNumberFormat="1"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39"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Border="1" applyAlignment="1">
      <alignment vertical="center"/>
    </xf>
    <xf numFmtId="0" fontId="8" fillId="0" borderId="0" xfId="49" applyFill="1" applyBorder="1" applyAlignment="1">
      <alignment vertical="center" wrapText="1"/>
    </xf>
    <xf numFmtId="0" fontId="40" fillId="0" borderId="0" xfId="0" applyFont="1" applyFill="1" applyBorder="1" applyAlignment="1">
      <alignment horizontal="center"/>
    </xf>
    <xf numFmtId="0" fontId="41" fillId="0" borderId="0" xfId="0" applyFont="1" applyFill="1" applyBorder="1" applyAlignment="1"/>
    <xf numFmtId="0" fontId="33" fillId="0" borderId="0" xfId="0" applyFont="1" applyFill="1" applyBorder="1" applyAlignment="1"/>
    <xf numFmtId="0" fontId="42" fillId="0" borderId="0" xfId="0" applyFont="1" applyFill="1" applyBorder="1" applyAlignment="1">
      <alignment horizontal="center"/>
    </xf>
    <xf numFmtId="0" fontId="33" fillId="0" borderId="0" xfId="0" applyFont="1" applyFill="1" applyBorder="1" applyAlignment="1">
      <alignment horizontal="center"/>
    </xf>
    <xf numFmtId="0" fontId="34" fillId="0" borderId="1"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1" xfId="0" applyFont="1" applyFill="1" applyBorder="1" applyAlignment="1">
      <alignment horizontal="center" vertical="center" wrapText="1"/>
    </xf>
    <xf numFmtId="4" fontId="34" fillId="0" borderId="3" xfId="0" applyNumberFormat="1" applyFont="1" applyFill="1" applyBorder="1" applyAlignment="1">
      <alignment horizontal="center" vertical="center" shrinkToFit="1"/>
    </xf>
    <xf numFmtId="4" fontId="34" fillId="0" borderId="4" xfId="0" applyNumberFormat="1" applyFont="1" applyFill="1" applyBorder="1" applyAlignment="1">
      <alignment horizontal="center" vertical="center" shrinkToFit="1"/>
    </xf>
    <xf numFmtId="0" fontId="34" fillId="0" borderId="6"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0" fontId="34" fillId="0" borderId="8" xfId="0"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177" fontId="8" fillId="0" borderId="1" xfId="0" applyNumberFormat="1" applyFont="1" applyFill="1" applyBorder="1" applyAlignment="1">
      <alignment horizontal="center" vertical="center" shrinkToFit="1"/>
    </xf>
    <xf numFmtId="0" fontId="27" fillId="0" borderId="0" xfId="0" applyFont="1" applyFill="1" applyBorder="1" applyAlignment="1">
      <alignment horizontal="left" vertical="top" wrapText="1"/>
    </xf>
    <xf numFmtId="0" fontId="43" fillId="0" borderId="0" xfId="49" applyFont="1" applyFill="1" applyAlignment="1">
      <alignment horizontal="left" vertical="center"/>
    </xf>
    <xf numFmtId="0" fontId="8" fillId="0" borderId="0" xfId="49" applyFill="1" applyAlignment="1">
      <alignment horizontal="left" vertical="center"/>
    </xf>
    <xf numFmtId="0" fontId="40" fillId="0" borderId="0" xfId="0" applyFont="1" applyFill="1" applyBorder="1" applyAlignment="1">
      <alignment horizontal="center" wrapText="1"/>
    </xf>
    <xf numFmtId="0" fontId="8" fillId="0" borderId="0" xfId="0" applyFont="1" applyFill="1" applyBorder="1" applyAlignment="1">
      <alignment wrapText="1"/>
    </xf>
    <xf numFmtId="4" fontId="34" fillId="0" borderId="4" xfId="0" applyNumberFormat="1" applyFont="1" applyFill="1" applyBorder="1" applyAlignment="1">
      <alignment horizontal="center" vertical="center" wrapText="1" shrinkToFit="1"/>
    </xf>
    <xf numFmtId="4" fontId="34" fillId="0" borderId="5"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4" fontId="34" fillId="0" borderId="12" xfId="0" applyNumberFormat="1" applyFont="1" applyFill="1" applyBorder="1" applyAlignment="1">
      <alignment horizontal="center" vertical="center" shrinkToFit="1"/>
    </xf>
    <xf numFmtId="4" fontId="34" fillId="0" borderId="13"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8" fillId="0" borderId="1" xfId="0" applyNumberFormat="1" applyFont="1" applyFill="1" applyBorder="1" applyAlignment="1">
      <alignment horizontal="center" vertical="center"/>
    </xf>
    <xf numFmtId="0" fontId="33" fillId="0" borderId="0" xfId="0" applyFont="1" applyFill="1" applyBorder="1" applyAlignment="1">
      <alignment horizontal="right"/>
    </xf>
    <xf numFmtId="0" fontId="34" fillId="0" borderId="5"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49" fontId="34" fillId="0" borderId="12" xfId="0" applyNumberFormat="1" applyFont="1" applyFill="1" applyBorder="1" applyAlignment="1">
      <alignment horizontal="center" vertical="center" shrinkToFit="1"/>
    </xf>
    <xf numFmtId="0" fontId="44" fillId="0" borderId="0" xfId="0" applyFont="1" applyAlignment="1">
      <alignment horizontal="center" vertical="center"/>
    </xf>
    <xf numFmtId="0" fontId="8" fillId="0" borderId="0" xfId="0" applyFont="1" applyAlignment="1"/>
    <xf numFmtId="0" fontId="45" fillId="3" borderId="17" xfId="0" applyNumberFormat="1" applyFont="1" applyFill="1" applyBorder="1" applyAlignment="1">
      <alignment horizontal="center" vertical="center"/>
    </xf>
    <xf numFmtId="0" fontId="45" fillId="3" borderId="17" xfId="0" applyNumberFormat="1" applyFont="1" applyFill="1" applyBorder="1" applyAlignment="1">
      <alignment horizontal="left" vertical="center"/>
    </xf>
    <xf numFmtId="0" fontId="45" fillId="4" borderId="17" xfId="0" applyNumberFormat="1" applyFont="1" applyFill="1" applyBorder="1" applyAlignment="1">
      <alignment horizontal="center" vertical="center"/>
    </xf>
    <xf numFmtId="0" fontId="45" fillId="4" borderId="17" xfId="0" applyNumberFormat="1" applyFont="1" applyFill="1" applyBorder="1" applyAlignment="1">
      <alignment horizontal="right" vertical="center"/>
    </xf>
    <xf numFmtId="0" fontId="45" fillId="4" borderId="17" xfId="0" applyNumberFormat="1" applyFont="1" applyFill="1" applyBorder="1" applyAlignment="1">
      <alignment horizontal="left" vertical="center" wrapText="1"/>
    </xf>
    <xf numFmtId="0" fontId="46" fillId="0" borderId="0" xfId="0" applyFont="1" applyAlignment="1"/>
    <xf numFmtId="0" fontId="45" fillId="3" borderId="17" xfId="0" applyNumberFormat="1" applyFont="1" applyFill="1" applyBorder="1" applyAlignment="1">
      <alignment horizontal="center" vertical="center" wrapText="1"/>
    </xf>
    <xf numFmtId="0" fontId="47" fillId="3" borderId="17" xfId="0" applyNumberFormat="1" applyFont="1" applyFill="1" applyBorder="1" applyAlignment="1">
      <alignment horizontal="left" vertical="center" wrapText="1"/>
    </xf>
    <xf numFmtId="0" fontId="45" fillId="4" borderId="17" xfId="0" applyNumberFormat="1" applyFont="1" applyFill="1" applyBorder="1" applyAlignment="1">
      <alignment horizontal="center" vertical="center" wrapText="1"/>
    </xf>
    <xf numFmtId="0" fontId="45" fillId="3" borderId="17" xfId="0" applyNumberFormat="1" applyFont="1" applyFill="1" applyBorder="1" applyAlignment="1">
      <alignment horizontal="left" vertical="center" wrapText="1"/>
    </xf>
    <xf numFmtId="0" fontId="45" fillId="4" borderId="17" xfId="0" applyNumberFormat="1" applyFont="1" applyFill="1" applyBorder="1" applyAlignment="1">
      <alignment horizontal="right" vertical="center" wrapText="1"/>
    </xf>
    <xf numFmtId="0" fontId="0" fillId="0" borderId="0" xfId="0" applyFont="1" applyFill="1">
      <alignment vertical="center"/>
    </xf>
    <xf numFmtId="0" fontId="48" fillId="0" borderId="0" xfId="0" applyFont="1" applyAlignment="1">
      <alignment horizontal="center" vertical="center"/>
    </xf>
    <xf numFmtId="0" fontId="45" fillId="4" borderId="17" xfId="0" applyNumberFormat="1" applyFont="1" applyFill="1" applyBorder="1" applyAlignment="1">
      <alignment horizontal="left" vertical="center"/>
    </xf>
    <xf numFmtId="0" fontId="48" fillId="0" borderId="0" xfId="0" applyFont="1" applyAlignment="1"/>
    <xf numFmtId="0" fontId="27" fillId="0" borderId="0" xfId="0" applyFont="1" applyAlignment="1"/>
    <xf numFmtId="49" fontId="8"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9" t="s">
        <v>0</v>
      </c>
    </row>
    <row r="2" ht="14.25" spans="6:6">
      <c r="F2" s="246" t="s">
        <v>1</v>
      </c>
    </row>
    <row r="3" ht="14.25" spans="1:6">
      <c r="A3" s="246" t="s">
        <v>2</v>
      </c>
      <c r="F3" s="246" t="s">
        <v>3</v>
      </c>
    </row>
    <row r="4" ht="19.5" customHeight="1" spans="1:6">
      <c r="A4" s="247" t="s">
        <v>4</v>
      </c>
      <c r="B4" s="247"/>
      <c r="C4" s="247"/>
      <c r="D4" s="247" t="s">
        <v>5</v>
      </c>
      <c r="E4" s="247"/>
      <c r="F4" s="247"/>
    </row>
    <row r="5" ht="19.5" customHeight="1" spans="1:6">
      <c r="A5" s="247" t="s">
        <v>6</v>
      </c>
      <c r="B5" s="247" t="s">
        <v>7</v>
      </c>
      <c r="C5" s="247" t="s">
        <v>8</v>
      </c>
      <c r="D5" s="247" t="s">
        <v>9</v>
      </c>
      <c r="E5" s="247" t="s">
        <v>7</v>
      </c>
      <c r="F5" s="247" t="s">
        <v>8</v>
      </c>
    </row>
    <row r="6" ht="19.5" customHeight="1" spans="1:6">
      <c r="A6" s="247" t="s">
        <v>10</v>
      </c>
      <c r="B6" s="247"/>
      <c r="C6" s="247" t="s">
        <v>11</v>
      </c>
      <c r="D6" s="247" t="s">
        <v>10</v>
      </c>
      <c r="E6" s="247"/>
      <c r="F6" s="247" t="s">
        <v>12</v>
      </c>
    </row>
    <row r="7" ht="19.5" customHeight="1" spans="1:6">
      <c r="A7" s="248" t="s">
        <v>13</v>
      </c>
      <c r="B7" s="247" t="s">
        <v>11</v>
      </c>
      <c r="C7" s="250" t="s">
        <v>14</v>
      </c>
      <c r="D7" s="248" t="s">
        <v>15</v>
      </c>
      <c r="E7" s="247" t="s">
        <v>16</v>
      </c>
      <c r="F7" s="250"/>
    </row>
    <row r="8" ht="19.5" customHeight="1" spans="1:6">
      <c r="A8" s="248" t="s">
        <v>17</v>
      </c>
      <c r="B8" s="247" t="s">
        <v>12</v>
      </c>
      <c r="C8" s="250" t="s">
        <v>18</v>
      </c>
      <c r="D8" s="248" t="s">
        <v>19</v>
      </c>
      <c r="E8" s="247" t="s">
        <v>20</v>
      </c>
      <c r="F8" s="250"/>
    </row>
    <row r="9" ht="19.5" customHeight="1" spans="1:6">
      <c r="A9" s="248" t="s">
        <v>21</v>
      </c>
      <c r="B9" s="247" t="s">
        <v>22</v>
      </c>
      <c r="C9" s="250"/>
      <c r="D9" s="248" t="s">
        <v>23</v>
      </c>
      <c r="E9" s="247" t="s">
        <v>24</v>
      </c>
      <c r="F9" s="250"/>
    </row>
    <row r="10" ht="19.5" customHeight="1" spans="1:6">
      <c r="A10" s="248" t="s">
        <v>25</v>
      </c>
      <c r="B10" s="247" t="s">
        <v>26</v>
      </c>
      <c r="C10" s="250" t="s">
        <v>27</v>
      </c>
      <c r="D10" s="248" t="s">
        <v>28</v>
      </c>
      <c r="E10" s="247" t="s">
        <v>29</v>
      </c>
      <c r="F10" s="250"/>
    </row>
    <row r="11" ht="19.5" customHeight="1" spans="1:6">
      <c r="A11" s="248" t="s">
        <v>30</v>
      </c>
      <c r="B11" s="247" t="s">
        <v>31</v>
      </c>
      <c r="C11" s="250" t="s">
        <v>27</v>
      </c>
      <c r="D11" s="248" t="s">
        <v>32</v>
      </c>
      <c r="E11" s="247" t="s">
        <v>33</v>
      </c>
      <c r="F11" s="250"/>
    </row>
    <row r="12" ht="19.5" customHeight="1" spans="1:6">
      <c r="A12" s="248" t="s">
        <v>34</v>
      </c>
      <c r="B12" s="247" t="s">
        <v>35</v>
      </c>
      <c r="C12" s="250" t="s">
        <v>27</v>
      </c>
      <c r="D12" s="248" t="s">
        <v>36</v>
      </c>
      <c r="E12" s="247" t="s">
        <v>37</v>
      </c>
      <c r="F12" s="250"/>
    </row>
    <row r="13" ht="19.5" customHeight="1" spans="1:6">
      <c r="A13" s="248" t="s">
        <v>38</v>
      </c>
      <c r="B13" s="247" t="s">
        <v>39</v>
      </c>
      <c r="C13" s="250" t="s">
        <v>27</v>
      </c>
      <c r="D13" s="248" t="s">
        <v>40</v>
      </c>
      <c r="E13" s="247" t="s">
        <v>41</v>
      </c>
      <c r="F13" s="250"/>
    </row>
    <row r="14" ht="19.5" customHeight="1" spans="1:6">
      <c r="A14" s="248" t="s">
        <v>42</v>
      </c>
      <c r="B14" s="247" t="s">
        <v>43</v>
      </c>
      <c r="C14" s="250" t="s">
        <v>44</v>
      </c>
      <c r="D14" s="248" t="s">
        <v>45</v>
      </c>
      <c r="E14" s="247" t="s">
        <v>46</v>
      </c>
      <c r="F14" s="250" t="s">
        <v>47</v>
      </c>
    </row>
    <row r="15" ht="19.5" customHeight="1" spans="1:6">
      <c r="A15" s="248"/>
      <c r="B15" s="247" t="s">
        <v>48</v>
      </c>
      <c r="C15" s="250"/>
      <c r="D15" s="248" t="s">
        <v>49</v>
      </c>
      <c r="E15" s="247" t="s">
        <v>50</v>
      </c>
      <c r="F15" s="250" t="s">
        <v>51</v>
      </c>
    </row>
    <row r="16" ht="19.5" customHeight="1" spans="1:6">
      <c r="A16" s="248"/>
      <c r="B16" s="247" t="s">
        <v>52</v>
      </c>
      <c r="C16" s="250"/>
      <c r="D16" s="248" t="s">
        <v>53</v>
      </c>
      <c r="E16" s="247" t="s">
        <v>54</v>
      </c>
      <c r="F16" s="250" t="s">
        <v>55</v>
      </c>
    </row>
    <row r="17" ht="19.5" customHeight="1" spans="1:6">
      <c r="A17" s="248"/>
      <c r="B17" s="247" t="s">
        <v>56</v>
      </c>
      <c r="C17" s="250"/>
      <c r="D17" s="248" t="s">
        <v>57</v>
      </c>
      <c r="E17" s="247" t="s">
        <v>58</v>
      </c>
      <c r="F17" s="250" t="s">
        <v>59</v>
      </c>
    </row>
    <row r="18" ht="19.5" customHeight="1" spans="1:6">
      <c r="A18" s="248"/>
      <c r="B18" s="247" t="s">
        <v>60</v>
      </c>
      <c r="C18" s="250"/>
      <c r="D18" s="248" t="s">
        <v>61</v>
      </c>
      <c r="E18" s="247" t="s">
        <v>62</v>
      </c>
      <c r="F18" s="250" t="s">
        <v>44</v>
      </c>
    </row>
    <row r="19" ht="19.5" customHeight="1" spans="1:6">
      <c r="A19" s="248"/>
      <c r="B19" s="247" t="s">
        <v>63</v>
      </c>
      <c r="C19" s="250"/>
      <c r="D19" s="248" t="s">
        <v>64</v>
      </c>
      <c r="E19" s="247" t="s">
        <v>65</v>
      </c>
      <c r="F19" s="250"/>
    </row>
    <row r="20" ht="19.5" customHeight="1" spans="1:6">
      <c r="A20" s="248"/>
      <c r="B20" s="247" t="s">
        <v>66</v>
      </c>
      <c r="C20" s="250"/>
      <c r="D20" s="248" t="s">
        <v>67</v>
      </c>
      <c r="E20" s="247" t="s">
        <v>68</v>
      </c>
      <c r="F20" s="250"/>
    </row>
    <row r="21" ht="19.5" customHeight="1" spans="1:6">
      <c r="A21" s="248"/>
      <c r="B21" s="247" t="s">
        <v>69</v>
      </c>
      <c r="C21" s="250"/>
      <c r="D21" s="248" t="s">
        <v>70</v>
      </c>
      <c r="E21" s="247" t="s">
        <v>71</v>
      </c>
      <c r="F21" s="250"/>
    </row>
    <row r="22" ht="19.5" customHeight="1" spans="1:6">
      <c r="A22" s="248"/>
      <c r="B22" s="247" t="s">
        <v>72</v>
      </c>
      <c r="C22" s="250"/>
      <c r="D22" s="248" t="s">
        <v>73</v>
      </c>
      <c r="E22" s="247" t="s">
        <v>74</v>
      </c>
      <c r="F22" s="250"/>
    </row>
    <row r="23" ht="19.5" customHeight="1" spans="1:6">
      <c r="A23" s="248"/>
      <c r="B23" s="247" t="s">
        <v>75</v>
      </c>
      <c r="C23" s="250"/>
      <c r="D23" s="248" t="s">
        <v>76</v>
      </c>
      <c r="E23" s="247" t="s">
        <v>77</v>
      </c>
      <c r="F23" s="250"/>
    </row>
    <row r="24" ht="19.5" customHeight="1" spans="1:6">
      <c r="A24" s="248"/>
      <c r="B24" s="247" t="s">
        <v>78</v>
      </c>
      <c r="C24" s="250"/>
      <c r="D24" s="248" t="s">
        <v>79</v>
      </c>
      <c r="E24" s="247" t="s">
        <v>80</v>
      </c>
      <c r="F24" s="250"/>
    </row>
    <row r="25" ht="19.5" customHeight="1" spans="1:6">
      <c r="A25" s="248"/>
      <c r="B25" s="247" t="s">
        <v>81</v>
      </c>
      <c r="C25" s="250"/>
      <c r="D25" s="248" t="s">
        <v>82</v>
      </c>
      <c r="E25" s="247" t="s">
        <v>83</v>
      </c>
      <c r="F25" s="250" t="s">
        <v>84</v>
      </c>
    </row>
    <row r="26" ht="19.5" customHeight="1" spans="1:6">
      <c r="A26" s="248"/>
      <c r="B26" s="247" t="s">
        <v>85</v>
      </c>
      <c r="C26" s="250"/>
      <c r="D26" s="248" t="s">
        <v>86</v>
      </c>
      <c r="E26" s="247" t="s">
        <v>87</v>
      </c>
      <c r="F26" s="250"/>
    </row>
    <row r="27" ht="19.5" customHeight="1" spans="1:6">
      <c r="A27" s="248"/>
      <c r="B27" s="247" t="s">
        <v>88</v>
      </c>
      <c r="C27" s="250"/>
      <c r="D27" s="248" t="s">
        <v>89</v>
      </c>
      <c r="E27" s="247" t="s">
        <v>90</v>
      </c>
      <c r="F27" s="250"/>
    </row>
    <row r="28" ht="19.5" customHeight="1" spans="1:6">
      <c r="A28" s="248"/>
      <c r="B28" s="247" t="s">
        <v>91</v>
      </c>
      <c r="C28" s="250"/>
      <c r="D28" s="248" t="s">
        <v>92</v>
      </c>
      <c r="E28" s="247" t="s">
        <v>93</v>
      </c>
      <c r="F28" s="250"/>
    </row>
    <row r="29" ht="19.5" customHeight="1" spans="1:6">
      <c r="A29" s="248"/>
      <c r="B29" s="247" t="s">
        <v>94</v>
      </c>
      <c r="C29" s="250"/>
      <c r="D29" s="248" t="s">
        <v>95</v>
      </c>
      <c r="E29" s="247" t="s">
        <v>96</v>
      </c>
      <c r="F29" s="250" t="s">
        <v>97</v>
      </c>
    </row>
    <row r="30" ht="19.5" customHeight="1" spans="1:6">
      <c r="A30" s="247"/>
      <c r="B30" s="247" t="s">
        <v>98</v>
      </c>
      <c r="C30" s="250"/>
      <c r="D30" s="248" t="s">
        <v>99</v>
      </c>
      <c r="E30" s="247" t="s">
        <v>100</v>
      </c>
      <c r="F30" s="250"/>
    </row>
    <row r="31" ht="19.5" customHeight="1" spans="1:6">
      <c r="A31" s="247"/>
      <c r="B31" s="247" t="s">
        <v>101</v>
      </c>
      <c r="C31" s="250"/>
      <c r="D31" s="248" t="s">
        <v>102</v>
      </c>
      <c r="E31" s="247" t="s">
        <v>103</v>
      </c>
      <c r="F31" s="250"/>
    </row>
    <row r="32" ht="19.5" customHeight="1" spans="1:6">
      <c r="A32" s="247"/>
      <c r="B32" s="247" t="s">
        <v>104</v>
      </c>
      <c r="C32" s="250"/>
      <c r="D32" s="248" t="s">
        <v>105</v>
      </c>
      <c r="E32" s="247" t="s">
        <v>106</v>
      </c>
      <c r="F32" s="250"/>
    </row>
    <row r="33" ht="19.5" customHeight="1" spans="1:6">
      <c r="A33" s="247" t="s">
        <v>107</v>
      </c>
      <c r="B33" s="247" t="s">
        <v>108</v>
      </c>
      <c r="C33" s="250" t="s">
        <v>109</v>
      </c>
      <c r="D33" s="247" t="s">
        <v>110</v>
      </c>
      <c r="E33" s="247" t="s">
        <v>111</v>
      </c>
      <c r="F33" s="250" t="s">
        <v>109</v>
      </c>
    </row>
    <row r="34" ht="19.5" customHeight="1" spans="1:6">
      <c r="A34" s="248" t="s">
        <v>112</v>
      </c>
      <c r="B34" s="247" t="s">
        <v>113</v>
      </c>
      <c r="C34" s="250"/>
      <c r="D34" s="248" t="s">
        <v>114</v>
      </c>
      <c r="E34" s="247" t="s">
        <v>115</v>
      </c>
      <c r="F34" s="250"/>
    </row>
    <row r="35" ht="19.5" customHeight="1" spans="1:6">
      <c r="A35" s="248" t="s">
        <v>116</v>
      </c>
      <c r="B35" s="247" t="s">
        <v>117</v>
      </c>
      <c r="C35" s="250" t="s">
        <v>27</v>
      </c>
      <c r="D35" s="248" t="s">
        <v>118</v>
      </c>
      <c r="E35" s="247" t="s">
        <v>119</v>
      </c>
      <c r="F35" s="250"/>
    </row>
    <row r="36" ht="19.5" customHeight="1" spans="1:6">
      <c r="A36" s="247" t="s">
        <v>120</v>
      </c>
      <c r="B36" s="247" t="s">
        <v>121</v>
      </c>
      <c r="C36" s="250" t="s">
        <v>109</v>
      </c>
      <c r="D36" s="247" t="s">
        <v>120</v>
      </c>
      <c r="E36" s="247" t="s">
        <v>122</v>
      </c>
      <c r="F36" s="250" t="s">
        <v>109</v>
      </c>
    </row>
    <row r="37" ht="19.5" customHeight="1" spans="1:6">
      <c r="A37" s="260" t="s">
        <v>123</v>
      </c>
      <c r="B37" s="260"/>
      <c r="C37" s="260"/>
      <c r="D37" s="260"/>
      <c r="E37" s="260"/>
      <c r="F37" s="260"/>
    </row>
    <row r="38" ht="19.5" customHeight="1" spans="1:6">
      <c r="A38" s="260" t="s">
        <v>124</v>
      </c>
      <c r="B38" s="260"/>
      <c r="C38" s="260"/>
      <c r="D38" s="260"/>
      <c r="E38" s="260"/>
      <c r="F38" s="260"/>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41.25" customWidth="1"/>
    <col min="2" max="2" width="10" customWidth="1"/>
    <col min="3" max="5" width="27.125" customWidth="1"/>
  </cols>
  <sheetData>
    <row r="1" ht="25.5" spans="3:3">
      <c r="C1" s="245" t="s">
        <v>566</v>
      </c>
    </row>
    <row r="2" ht="14.25" spans="5:5">
      <c r="E2" s="246" t="s">
        <v>567</v>
      </c>
    </row>
    <row r="3" ht="14.25" spans="1:5">
      <c r="A3" s="246" t="s">
        <v>2</v>
      </c>
      <c r="E3" s="246" t="s">
        <v>568</v>
      </c>
    </row>
    <row r="4" ht="15" customHeight="1" spans="1:5">
      <c r="A4" s="253" t="s">
        <v>569</v>
      </c>
      <c r="B4" s="253" t="s">
        <v>7</v>
      </c>
      <c r="C4" s="253" t="s">
        <v>570</v>
      </c>
      <c r="D4" s="253" t="s">
        <v>571</v>
      </c>
      <c r="E4" s="253" t="s">
        <v>572</v>
      </c>
    </row>
    <row r="5" ht="15" customHeight="1" spans="1:5">
      <c r="A5" s="253" t="s">
        <v>573</v>
      </c>
      <c r="B5" s="253"/>
      <c r="C5" s="253" t="s">
        <v>11</v>
      </c>
      <c r="D5" s="253" t="s">
        <v>12</v>
      </c>
      <c r="E5" s="253" t="s">
        <v>22</v>
      </c>
    </row>
    <row r="6" ht="15" customHeight="1" spans="1:5">
      <c r="A6" s="254" t="s">
        <v>574</v>
      </c>
      <c r="B6" s="253" t="s">
        <v>11</v>
      </c>
      <c r="C6" s="255" t="s">
        <v>575</v>
      </c>
      <c r="D6" s="255" t="s">
        <v>575</v>
      </c>
      <c r="E6" s="255" t="s">
        <v>575</v>
      </c>
    </row>
    <row r="7" ht="15" customHeight="1" spans="1:5">
      <c r="A7" s="256" t="s">
        <v>576</v>
      </c>
      <c r="B7" s="253" t="s">
        <v>12</v>
      </c>
      <c r="C7" s="257" t="s">
        <v>577</v>
      </c>
      <c r="D7" s="257" t="s">
        <v>578</v>
      </c>
      <c r="E7" s="257" t="s">
        <v>578</v>
      </c>
    </row>
    <row r="8" ht="15" customHeight="1" spans="1:5">
      <c r="A8" s="256" t="s">
        <v>579</v>
      </c>
      <c r="B8" s="253" t="s">
        <v>22</v>
      </c>
      <c r="C8" s="257"/>
      <c r="D8" s="257"/>
      <c r="E8" s="257"/>
    </row>
    <row r="9" ht="15" customHeight="1" spans="1:5">
      <c r="A9" s="256" t="s">
        <v>580</v>
      </c>
      <c r="B9" s="253" t="s">
        <v>26</v>
      </c>
      <c r="C9" s="257" t="s">
        <v>224</v>
      </c>
      <c r="D9" s="257" t="s">
        <v>481</v>
      </c>
      <c r="E9" s="257" t="s">
        <v>481</v>
      </c>
    </row>
    <row r="10" ht="15" customHeight="1" spans="1:5">
      <c r="A10" s="256" t="s">
        <v>581</v>
      </c>
      <c r="B10" s="253" t="s">
        <v>31</v>
      </c>
      <c r="C10" s="257"/>
      <c r="D10" s="257"/>
      <c r="E10" s="257"/>
    </row>
    <row r="11" ht="15" customHeight="1" spans="1:5">
      <c r="A11" s="256" t="s">
        <v>582</v>
      </c>
      <c r="B11" s="253" t="s">
        <v>35</v>
      </c>
      <c r="C11" s="257" t="s">
        <v>224</v>
      </c>
      <c r="D11" s="257" t="s">
        <v>481</v>
      </c>
      <c r="E11" s="257" t="s">
        <v>481</v>
      </c>
    </row>
    <row r="12" ht="15" customHeight="1" spans="1:5">
      <c r="A12" s="256" t="s">
        <v>583</v>
      </c>
      <c r="B12" s="253" t="s">
        <v>39</v>
      </c>
      <c r="C12" s="257" t="s">
        <v>394</v>
      </c>
      <c r="D12" s="257" t="s">
        <v>394</v>
      </c>
      <c r="E12" s="257" t="s">
        <v>394</v>
      </c>
    </row>
    <row r="13" ht="15" customHeight="1" spans="1:5">
      <c r="A13" s="256" t="s">
        <v>584</v>
      </c>
      <c r="B13" s="253" t="s">
        <v>43</v>
      </c>
      <c r="C13" s="255" t="s">
        <v>575</v>
      </c>
      <c r="D13" s="255" t="s">
        <v>575</v>
      </c>
      <c r="E13" s="257" t="s">
        <v>394</v>
      </c>
    </row>
    <row r="14" ht="15" customHeight="1" spans="1:5">
      <c r="A14" s="256" t="s">
        <v>585</v>
      </c>
      <c r="B14" s="253" t="s">
        <v>48</v>
      </c>
      <c r="C14" s="255" t="s">
        <v>575</v>
      </c>
      <c r="D14" s="255" t="s">
        <v>575</v>
      </c>
      <c r="E14" s="257"/>
    </row>
    <row r="15" ht="15" customHeight="1" spans="1:5">
      <c r="A15" s="256" t="s">
        <v>586</v>
      </c>
      <c r="B15" s="253" t="s">
        <v>52</v>
      </c>
      <c r="C15" s="255" t="s">
        <v>575</v>
      </c>
      <c r="D15" s="255" t="s">
        <v>575</v>
      </c>
      <c r="E15" s="257"/>
    </row>
    <row r="16" ht="15" customHeight="1" spans="1:5">
      <c r="A16" s="256" t="s">
        <v>587</v>
      </c>
      <c r="B16" s="253" t="s">
        <v>56</v>
      </c>
      <c r="C16" s="255" t="s">
        <v>575</v>
      </c>
      <c r="D16" s="255" t="s">
        <v>575</v>
      </c>
      <c r="E16" s="255" t="s">
        <v>575</v>
      </c>
    </row>
    <row r="17" ht="15" customHeight="1" spans="1:5">
      <c r="A17" s="256" t="s">
        <v>588</v>
      </c>
      <c r="B17" s="253" t="s">
        <v>60</v>
      </c>
      <c r="C17" s="255" t="s">
        <v>575</v>
      </c>
      <c r="D17" s="255" t="s">
        <v>575</v>
      </c>
      <c r="E17" s="257"/>
    </row>
    <row r="18" ht="15" customHeight="1" spans="1:5">
      <c r="A18" s="256" t="s">
        <v>589</v>
      </c>
      <c r="B18" s="253" t="s">
        <v>63</v>
      </c>
      <c r="C18" s="255" t="s">
        <v>575</v>
      </c>
      <c r="D18" s="255" t="s">
        <v>575</v>
      </c>
      <c r="E18" s="257"/>
    </row>
    <row r="19" ht="15" customHeight="1" spans="1:5">
      <c r="A19" s="256" t="s">
        <v>590</v>
      </c>
      <c r="B19" s="253" t="s">
        <v>66</v>
      </c>
      <c r="C19" s="255" t="s">
        <v>575</v>
      </c>
      <c r="D19" s="255" t="s">
        <v>575</v>
      </c>
      <c r="E19" s="257"/>
    </row>
    <row r="20" ht="15" customHeight="1" spans="1:5">
      <c r="A20" s="256" t="s">
        <v>591</v>
      </c>
      <c r="B20" s="253" t="s">
        <v>69</v>
      </c>
      <c r="C20" s="255" t="s">
        <v>575</v>
      </c>
      <c r="D20" s="255" t="s">
        <v>575</v>
      </c>
      <c r="E20" s="257" t="s">
        <v>592</v>
      </c>
    </row>
    <row r="21" ht="15" customHeight="1" spans="1:5">
      <c r="A21" s="256" t="s">
        <v>593</v>
      </c>
      <c r="B21" s="253" t="s">
        <v>72</v>
      </c>
      <c r="C21" s="255" t="s">
        <v>575</v>
      </c>
      <c r="D21" s="255" t="s">
        <v>575</v>
      </c>
      <c r="E21" s="257" t="s">
        <v>594</v>
      </c>
    </row>
    <row r="22" ht="15" customHeight="1" spans="1:5">
      <c r="A22" s="256" t="s">
        <v>595</v>
      </c>
      <c r="B22" s="253" t="s">
        <v>75</v>
      </c>
      <c r="C22" s="255" t="s">
        <v>575</v>
      </c>
      <c r="D22" s="255" t="s">
        <v>575</v>
      </c>
      <c r="E22" s="257"/>
    </row>
    <row r="23" ht="15" customHeight="1" spans="1:5">
      <c r="A23" s="256" t="s">
        <v>596</v>
      </c>
      <c r="B23" s="253" t="s">
        <v>78</v>
      </c>
      <c r="C23" s="255" t="s">
        <v>575</v>
      </c>
      <c r="D23" s="255" t="s">
        <v>575</v>
      </c>
      <c r="E23" s="257" t="s">
        <v>597</v>
      </c>
    </row>
    <row r="24" ht="15" customHeight="1" spans="1:5">
      <c r="A24" s="256" t="s">
        <v>598</v>
      </c>
      <c r="B24" s="253" t="s">
        <v>81</v>
      </c>
      <c r="C24" s="255" t="s">
        <v>575</v>
      </c>
      <c r="D24" s="255" t="s">
        <v>575</v>
      </c>
      <c r="E24" s="257"/>
    </row>
    <row r="25" ht="15" customHeight="1" spans="1:5">
      <c r="A25" s="256" t="s">
        <v>599</v>
      </c>
      <c r="B25" s="253" t="s">
        <v>85</v>
      </c>
      <c r="C25" s="255" t="s">
        <v>575</v>
      </c>
      <c r="D25" s="255" t="s">
        <v>575</v>
      </c>
      <c r="E25" s="257"/>
    </row>
    <row r="26" ht="15" customHeight="1" spans="1:5">
      <c r="A26" s="256" t="s">
        <v>600</v>
      </c>
      <c r="B26" s="253" t="s">
        <v>88</v>
      </c>
      <c r="C26" s="255" t="s">
        <v>575</v>
      </c>
      <c r="D26" s="255" t="s">
        <v>575</v>
      </c>
      <c r="E26" s="257"/>
    </row>
    <row r="27" ht="15" customHeight="1" spans="1:5">
      <c r="A27" s="254" t="s">
        <v>601</v>
      </c>
      <c r="B27" s="253" t="s">
        <v>91</v>
      </c>
      <c r="C27" s="255" t="s">
        <v>575</v>
      </c>
      <c r="D27" s="255" t="s">
        <v>575</v>
      </c>
      <c r="E27" s="257" t="s">
        <v>292</v>
      </c>
    </row>
    <row r="28" ht="15" customHeight="1" spans="1:5">
      <c r="A28" s="256" t="s">
        <v>602</v>
      </c>
      <c r="B28" s="253" t="s">
        <v>94</v>
      </c>
      <c r="C28" s="255" t="s">
        <v>575</v>
      </c>
      <c r="D28" s="255" t="s">
        <v>575</v>
      </c>
      <c r="E28" s="257" t="s">
        <v>292</v>
      </c>
    </row>
    <row r="29" ht="15" customHeight="1" spans="1:5">
      <c r="A29" s="256" t="s">
        <v>603</v>
      </c>
      <c r="B29" s="253" t="s">
        <v>98</v>
      </c>
      <c r="C29" s="255" t="s">
        <v>575</v>
      </c>
      <c r="D29" s="255" t="s">
        <v>575</v>
      </c>
      <c r="E29" s="257"/>
    </row>
    <row r="30" ht="41.25" customHeight="1" spans="1:5">
      <c r="A30" s="251" t="s">
        <v>604</v>
      </c>
      <c r="B30" s="251"/>
      <c r="C30" s="251"/>
      <c r="D30" s="251"/>
      <c r="E30" s="251"/>
    </row>
    <row r="31" ht="21" customHeight="1" spans="1:5">
      <c r="A31" s="251" t="s">
        <v>605</v>
      </c>
      <c r="B31" s="251"/>
      <c r="C31" s="251"/>
      <c r="D31" s="251"/>
      <c r="E31" s="251"/>
    </row>
    <row r="33" spans="3:3">
      <c r="C33" s="252" t="s">
        <v>606</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2" sqref="E32"/>
    </sheetView>
  </sheetViews>
  <sheetFormatPr defaultColWidth="9" defaultRowHeight="13.5" outlineLevelCol="4"/>
  <cols>
    <col min="1" max="1" width="43.75" customWidth="1"/>
    <col min="2" max="2" width="11" customWidth="1"/>
    <col min="3" max="5" width="16.25" customWidth="1"/>
  </cols>
  <sheetData>
    <row r="1" ht="25.5" spans="2:2">
      <c r="B1" s="245" t="s">
        <v>607</v>
      </c>
    </row>
    <row r="2" ht="14.25" spans="5:5">
      <c r="E2" s="246" t="s">
        <v>608</v>
      </c>
    </row>
    <row r="3" ht="14.25" spans="1:5">
      <c r="A3" s="246" t="s">
        <v>2</v>
      </c>
      <c r="E3" s="246" t="s">
        <v>3</v>
      </c>
    </row>
    <row r="4" ht="15" customHeight="1" spans="1:5">
      <c r="A4" s="247" t="s">
        <v>569</v>
      </c>
      <c r="B4" s="247" t="s">
        <v>7</v>
      </c>
      <c r="C4" s="247" t="s">
        <v>570</v>
      </c>
      <c r="D4" s="247" t="s">
        <v>571</v>
      </c>
      <c r="E4" s="247" t="s">
        <v>572</v>
      </c>
    </row>
    <row r="5" ht="15" customHeight="1" spans="1:5">
      <c r="A5" s="248" t="s">
        <v>573</v>
      </c>
      <c r="B5" s="249"/>
      <c r="C5" s="249" t="s">
        <v>11</v>
      </c>
      <c r="D5" s="249" t="s">
        <v>12</v>
      </c>
      <c r="E5" s="249" t="s">
        <v>22</v>
      </c>
    </row>
    <row r="6" ht="15" customHeight="1" spans="1:5">
      <c r="A6" s="248" t="s">
        <v>609</v>
      </c>
      <c r="B6" s="249" t="s">
        <v>11</v>
      </c>
      <c r="C6" s="249" t="s">
        <v>575</v>
      </c>
      <c r="D6" s="249" t="s">
        <v>575</v>
      </c>
      <c r="E6" s="249" t="s">
        <v>575</v>
      </c>
    </row>
    <row r="7" ht="15" customHeight="1" spans="1:5">
      <c r="A7" s="248" t="s">
        <v>576</v>
      </c>
      <c r="B7" s="249" t="s">
        <v>12</v>
      </c>
      <c r="C7" s="250" t="s">
        <v>577</v>
      </c>
      <c r="D7" s="250" t="s">
        <v>578</v>
      </c>
      <c r="E7" s="250" t="s">
        <v>578</v>
      </c>
    </row>
    <row r="8" ht="15" customHeight="1" spans="1:5">
      <c r="A8" s="248" t="s">
        <v>579</v>
      </c>
      <c r="B8" s="249" t="s">
        <v>22</v>
      </c>
      <c r="C8" s="250"/>
      <c r="D8" s="250"/>
      <c r="E8" s="250" t="s">
        <v>27</v>
      </c>
    </row>
    <row r="9" ht="15" customHeight="1" spans="1:5">
      <c r="A9" s="248" t="s">
        <v>580</v>
      </c>
      <c r="B9" s="249" t="s">
        <v>26</v>
      </c>
      <c r="C9" s="250" t="s">
        <v>224</v>
      </c>
      <c r="D9" s="250" t="s">
        <v>481</v>
      </c>
      <c r="E9" s="250" t="s">
        <v>481</v>
      </c>
    </row>
    <row r="10" ht="15" customHeight="1" spans="1:5">
      <c r="A10" s="248" t="s">
        <v>581</v>
      </c>
      <c r="B10" s="249" t="s">
        <v>31</v>
      </c>
      <c r="C10" s="250"/>
      <c r="D10" s="250"/>
      <c r="E10" s="250" t="s">
        <v>27</v>
      </c>
    </row>
    <row r="11" ht="15" customHeight="1" spans="1:5">
      <c r="A11" s="248" t="s">
        <v>582</v>
      </c>
      <c r="B11" s="249" t="s">
        <v>35</v>
      </c>
      <c r="C11" s="250" t="s">
        <v>224</v>
      </c>
      <c r="D11" s="250" t="s">
        <v>481</v>
      </c>
      <c r="E11" s="250" t="s">
        <v>481</v>
      </c>
    </row>
    <row r="12" ht="15" customHeight="1" spans="1:5">
      <c r="A12" s="248" t="s">
        <v>583</v>
      </c>
      <c r="B12" s="249" t="s">
        <v>39</v>
      </c>
      <c r="C12" s="250" t="s">
        <v>394</v>
      </c>
      <c r="D12" s="250" t="s">
        <v>394</v>
      </c>
      <c r="E12" s="250" t="s">
        <v>394</v>
      </c>
    </row>
    <row r="13" ht="15" customHeight="1" spans="1:5">
      <c r="A13" s="248" t="s">
        <v>584</v>
      </c>
      <c r="B13" s="249" t="s">
        <v>43</v>
      </c>
      <c r="C13" s="249" t="s">
        <v>575</v>
      </c>
      <c r="D13" s="249" t="s">
        <v>575</v>
      </c>
      <c r="E13" s="250" t="s">
        <v>394</v>
      </c>
    </row>
    <row r="14" ht="15" customHeight="1" spans="1:5">
      <c r="A14" s="248" t="s">
        <v>585</v>
      </c>
      <c r="B14" s="249" t="s">
        <v>48</v>
      </c>
      <c r="C14" s="249" t="s">
        <v>575</v>
      </c>
      <c r="D14" s="249" t="s">
        <v>575</v>
      </c>
      <c r="E14" s="250"/>
    </row>
    <row r="15" ht="15" customHeight="1" spans="1:5">
      <c r="A15" s="248" t="s">
        <v>586</v>
      </c>
      <c r="B15" s="249" t="s">
        <v>52</v>
      </c>
      <c r="C15" s="249" t="s">
        <v>575</v>
      </c>
      <c r="D15" s="249" t="s">
        <v>575</v>
      </c>
      <c r="E15" s="250"/>
    </row>
    <row r="16" ht="48" customHeight="1" spans="1:5">
      <c r="A16" s="251" t="s">
        <v>610</v>
      </c>
      <c r="B16" s="251"/>
      <c r="C16" s="251"/>
      <c r="D16" s="251"/>
      <c r="E16" s="251"/>
    </row>
    <row r="18" spans="2:2">
      <c r="B18" s="252" t="s">
        <v>606</v>
      </c>
    </row>
  </sheetData>
  <mergeCells count="1">
    <mergeCell ref="A16:E16"/>
  </mergeCells>
  <pageMargins left="0.699305555555556" right="0.699305555555556" top="0.75" bottom="0.75" header="0.3" footer="0.3"/>
  <pageSetup paperSize="9" orientation="portrait"/>
  <headerFooter/>
  <ignoredErrors>
    <ignoredError sqref="C7:E7 C5:E5 C9:D9 B6:B15 C11:D12 E8:E13" numberStoredAsText="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4" sqref="H14"/>
    </sheetView>
  </sheetViews>
  <sheetFormatPr defaultColWidth="9" defaultRowHeight="14.25"/>
  <cols>
    <col min="1" max="1" width="6.25" style="206" customWidth="1"/>
    <col min="2" max="2" width="5.125" style="206" customWidth="1"/>
    <col min="3" max="3" width="18" style="206" customWidth="1"/>
    <col min="4" max="4" width="17.875" style="206" customWidth="1"/>
    <col min="5" max="5" width="16.5" style="206" customWidth="1"/>
    <col min="6" max="6" width="11.625" style="206" customWidth="1"/>
    <col min="7" max="7" width="13.875" style="206" customWidth="1"/>
    <col min="8" max="8" width="11.875" style="206" customWidth="1"/>
    <col min="9" max="9" width="13.875" style="206" customWidth="1"/>
    <col min="10" max="10" width="12.25" style="206" customWidth="1"/>
    <col min="11" max="11" width="14.125" style="206" customWidth="1"/>
    <col min="12" max="12" width="8.5" style="206" customWidth="1"/>
    <col min="13" max="13" width="7.875" style="206" customWidth="1"/>
    <col min="14" max="14" width="11.375" style="207" customWidth="1"/>
    <col min="15" max="15" width="7.25" style="206" customWidth="1"/>
    <col min="16" max="16" width="9.125" style="206" customWidth="1"/>
    <col min="17" max="17" width="16" style="206"/>
    <col min="18" max="20" width="7.375" style="206" customWidth="1"/>
    <col min="21" max="21" width="6.75" style="206" customWidth="1"/>
    <col min="22" max="16384" width="9" style="206"/>
  </cols>
  <sheetData>
    <row r="1" s="204" customFormat="1" ht="36" customHeight="1" spans="1:21">
      <c r="A1" s="208" t="s">
        <v>611</v>
      </c>
      <c r="B1" s="208"/>
      <c r="C1" s="208"/>
      <c r="D1" s="208"/>
      <c r="E1" s="208"/>
      <c r="F1" s="208"/>
      <c r="G1" s="208"/>
      <c r="H1" s="208"/>
      <c r="I1" s="208"/>
      <c r="J1" s="208"/>
      <c r="K1" s="208"/>
      <c r="L1" s="208"/>
      <c r="M1" s="208"/>
      <c r="N1" s="228"/>
      <c r="O1" s="208"/>
      <c r="P1" s="208"/>
      <c r="Q1" s="208"/>
      <c r="R1" s="208"/>
      <c r="S1" s="208"/>
      <c r="T1" s="208"/>
      <c r="U1" s="208"/>
    </row>
    <row r="2" s="204" customFormat="1" ht="18" customHeight="1" spans="1:21">
      <c r="A2" s="209"/>
      <c r="B2" s="209"/>
      <c r="C2" s="209"/>
      <c r="D2" s="209"/>
      <c r="E2" s="209"/>
      <c r="F2" s="209"/>
      <c r="G2" s="209"/>
      <c r="H2" s="209"/>
      <c r="I2" s="209"/>
      <c r="J2" s="209"/>
      <c r="K2" s="209"/>
      <c r="L2" s="209"/>
      <c r="M2" s="209"/>
      <c r="N2" s="229"/>
      <c r="U2" s="239" t="s">
        <v>612</v>
      </c>
    </row>
    <row r="3" s="204" customFormat="1" ht="18" customHeight="1" spans="1:21">
      <c r="A3" s="210" t="s">
        <v>613</v>
      </c>
      <c r="B3" s="205" t="s">
        <v>614</v>
      </c>
      <c r="C3" s="211"/>
      <c r="D3" s="211"/>
      <c r="E3" s="212"/>
      <c r="F3" s="212"/>
      <c r="G3" s="209"/>
      <c r="H3" s="209"/>
      <c r="I3" s="209"/>
      <c r="J3" s="209"/>
      <c r="K3" s="209"/>
      <c r="L3" s="209"/>
      <c r="M3" s="209"/>
      <c r="N3" s="229"/>
      <c r="U3" s="239" t="s">
        <v>3</v>
      </c>
    </row>
    <row r="4" s="204" customFormat="1" ht="24" customHeight="1" spans="1:21">
      <c r="A4" s="213" t="s">
        <v>6</v>
      </c>
      <c r="B4" s="213" t="s">
        <v>7</v>
      </c>
      <c r="C4" s="214" t="s">
        <v>615</v>
      </c>
      <c r="D4" s="215" t="s">
        <v>616</v>
      </c>
      <c r="E4" s="213" t="s">
        <v>617</v>
      </c>
      <c r="F4" s="216" t="s">
        <v>618</v>
      </c>
      <c r="G4" s="217"/>
      <c r="H4" s="217"/>
      <c r="I4" s="217"/>
      <c r="J4" s="217"/>
      <c r="K4" s="217"/>
      <c r="L4" s="217"/>
      <c r="M4" s="217"/>
      <c r="N4" s="230"/>
      <c r="O4" s="231"/>
      <c r="P4" s="232" t="s">
        <v>619</v>
      </c>
      <c r="Q4" s="213" t="s">
        <v>620</v>
      </c>
      <c r="R4" s="214" t="s">
        <v>621</v>
      </c>
      <c r="S4" s="240"/>
      <c r="T4" s="241" t="s">
        <v>622</v>
      </c>
      <c r="U4" s="240"/>
    </row>
    <row r="5" s="204" customFormat="1" ht="36" customHeight="1" spans="1:21">
      <c r="A5" s="213"/>
      <c r="B5" s="213"/>
      <c r="C5" s="218"/>
      <c r="D5" s="215"/>
      <c r="E5" s="213"/>
      <c r="F5" s="219" t="s">
        <v>135</v>
      </c>
      <c r="G5" s="219"/>
      <c r="H5" s="219" t="s">
        <v>623</v>
      </c>
      <c r="I5" s="219"/>
      <c r="J5" s="233" t="s">
        <v>624</v>
      </c>
      <c r="K5" s="234"/>
      <c r="L5" s="235" t="s">
        <v>625</v>
      </c>
      <c r="M5" s="235"/>
      <c r="N5" s="236" t="s">
        <v>626</v>
      </c>
      <c r="O5" s="236"/>
      <c r="P5" s="232"/>
      <c r="Q5" s="213"/>
      <c r="R5" s="220"/>
      <c r="S5" s="242"/>
      <c r="T5" s="243"/>
      <c r="U5" s="242"/>
    </row>
    <row r="6" s="204" customFormat="1" ht="24" customHeight="1" spans="1:21">
      <c r="A6" s="213"/>
      <c r="B6" s="213"/>
      <c r="C6" s="220"/>
      <c r="D6" s="215"/>
      <c r="E6" s="213"/>
      <c r="F6" s="219" t="s">
        <v>627</v>
      </c>
      <c r="G6" s="221" t="s">
        <v>628</v>
      </c>
      <c r="H6" s="219" t="s">
        <v>627</v>
      </c>
      <c r="I6" s="221" t="s">
        <v>628</v>
      </c>
      <c r="J6" s="219" t="s">
        <v>627</v>
      </c>
      <c r="K6" s="221" t="s">
        <v>628</v>
      </c>
      <c r="L6" s="219" t="s">
        <v>627</v>
      </c>
      <c r="M6" s="221" t="s">
        <v>628</v>
      </c>
      <c r="N6" s="219" t="s">
        <v>627</v>
      </c>
      <c r="O6" s="221" t="s">
        <v>628</v>
      </c>
      <c r="P6" s="232"/>
      <c r="Q6" s="213"/>
      <c r="R6" s="219" t="s">
        <v>627</v>
      </c>
      <c r="S6" s="244" t="s">
        <v>628</v>
      </c>
      <c r="T6" s="219" t="s">
        <v>627</v>
      </c>
      <c r="U6" s="221" t="s">
        <v>628</v>
      </c>
    </row>
    <row r="7" s="205" customFormat="1" ht="24" customHeight="1" spans="1:21">
      <c r="A7" s="213" t="s">
        <v>10</v>
      </c>
      <c r="B7" s="213"/>
      <c r="C7" s="213">
        <v>1</v>
      </c>
      <c r="D7" s="221" t="s">
        <v>12</v>
      </c>
      <c r="E7" s="213">
        <v>3</v>
      </c>
      <c r="F7" s="213">
        <v>4</v>
      </c>
      <c r="G7" s="221" t="s">
        <v>31</v>
      </c>
      <c r="H7" s="213">
        <v>6</v>
      </c>
      <c r="I7" s="213">
        <v>7</v>
      </c>
      <c r="J7" s="221" t="s">
        <v>43</v>
      </c>
      <c r="K7" s="213">
        <v>9</v>
      </c>
      <c r="L7" s="213">
        <v>10</v>
      </c>
      <c r="M7" s="221" t="s">
        <v>56</v>
      </c>
      <c r="N7" s="213">
        <v>12</v>
      </c>
      <c r="O7" s="213">
        <v>13</v>
      </c>
      <c r="P7" s="221" t="s">
        <v>629</v>
      </c>
      <c r="Q7" s="213">
        <v>15</v>
      </c>
      <c r="R7" s="213">
        <v>16</v>
      </c>
      <c r="S7" s="221" t="s">
        <v>75</v>
      </c>
      <c r="T7" s="213">
        <v>18</v>
      </c>
      <c r="U7" s="213">
        <v>19</v>
      </c>
    </row>
    <row r="8" s="204" customFormat="1" ht="24" customHeight="1" spans="1:21">
      <c r="A8" s="222" t="s">
        <v>140</v>
      </c>
      <c r="B8" s="213">
        <v>1</v>
      </c>
      <c r="C8" s="223">
        <f>E8+G8+P8+Q8+S8+U8</f>
        <v>209974882.41</v>
      </c>
      <c r="D8" s="223">
        <f>E8+F8+P8+Q8+R8+T8</f>
        <v>214118260.47</v>
      </c>
      <c r="E8" s="223">
        <v>191944733.72</v>
      </c>
      <c r="F8" s="224">
        <v>6031121.67</v>
      </c>
      <c r="G8" s="223">
        <f>I8+K8+M8+O8</f>
        <v>1887743.61</v>
      </c>
      <c r="H8" s="223">
        <v>3514297.17</v>
      </c>
      <c r="I8" s="223">
        <v>1281374.57</v>
      </c>
      <c r="J8" s="223">
        <v>2398591</v>
      </c>
      <c r="K8" s="223">
        <v>606357.04</v>
      </c>
      <c r="L8" s="223"/>
      <c r="M8" s="223"/>
      <c r="N8" s="237">
        <v>78783.5</v>
      </c>
      <c r="O8" s="238">
        <v>12</v>
      </c>
      <c r="P8" s="238"/>
      <c r="Q8" s="238">
        <v>16142402.08</v>
      </c>
      <c r="R8" s="238">
        <v>3</v>
      </c>
      <c r="S8" s="238">
        <v>3</v>
      </c>
      <c r="T8" s="238"/>
      <c r="U8" s="238"/>
    </row>
    <row r="9" s="204" customFormat="1" ht="49" customHeight="1" spans="1:21">
      <c r="A9" s="225" t="s">
        <v>630</v>
      </c>
      <c r="B9" s="225"/>
      <c r="C9" s="225"/>
      <c r="D9" s="225"/>
      <c r="E9" s="225"/>
      <c r="F9" s="225"/>
      <c r="G9" s="225"/>
      <c r="H9" s="225"/>
      <c r="I9" s="225"/>
      <c r="J9" s="225"/>
      <c r="K9" s="225"/>
      <c r="L9" s="225"/>
      <c r="M9" s="225"/>
      <c r="N9" s="225"/>
      <c r="O9" s="225"/>
      <c r="P9" s="225"/>
      <c r="Q9" s="225"/>
      <c r="R9" s="225"/>
      <c r="S9" s="225"/>
      <c r="T9" s="225"/>
      <c r="U9" s="225"/>
    </row>
    <row r="10" s="206" customFormat="1" ht="26.25" customHeight="1" spans="1:21">
      <c r="A10" s="226"/>
      <c r="B10" s="227"/>
      <c r="C10" s="227"/>
      <c r="D10" s="227"/>
      <c r="E10" s="227"/>
      <c r="F10" s="227"/>
      <c r="G10" s="227"/>
      <c r="H10" s="227"/>
      <c r="I10" s="227"/>
      <c r="J10" s="227"/>
      <c r="K10" s="227"/>
      <c r="L10" s="227"/>
      <c r="M10" s="227"/>
      <c r="N10" s="227"/>
      <c r="O10" s="227"/>
      <c r="P10" s="227"/>
      <c r="Q10" s="227"/>
      <c r="R10" s="227"/>
      <c r="S10" s="227"/>
      <c r="T10" s="227"/>
      <c r="U10" s="227"/>
    </row>
    <row r="11" s="206" customFormat="1" ht="26.25" customHeight="1" spans="14:14">
      <c r="N11" s="207"/>
    </row>
    <row r="12" s="206" customFormat="1" ht="26.25" customHeight="1" spans="14:14">
      <c r="N12" s="207"/>
    </row>
    <row r="13" s="206" customFormat="1" ht="26.25" customHeight="1" spans="14:14">
      <c r="N13" s="207"/>
    </row>
    <row r="14" s="206" customFormat="1" ht="26.25" customHeight="1" spans="14:14">
      <c r="N14" s="207"/>
    </row>
    <row r="15" s="206" customFormat="1" ht="26.25" customHeight="1" spans="14:14">
      <c r="N15" s="207"/>
    </row>
    <row r="16" s="206" customFormat="1" ht="26.25" customHeight="1" spans="14:14">
      <c r="N16" s="207"/>
    </row>
    <row r="17" s="206" customFormat="1" ht="26.25" customHeight="1" spans="14:14">
      <c r="N17" s="207"/>
    </row>
    <row r="18" s="206" customFormat="1" ht="26.25" customHeight="1" spans="14:14">
      <c r="N18" s="207"/>
    </row>
    <row r="19" s="206" customFormat="1" ht="26.25" customHeight="1" spans="14:14">
      <c r="N19" s="207"/>
    </row>
    <row r="20" s="206" customFormat="1" ht="26.25" customHeight="1" spans="14:14">
      <c r="N20" s="207"/>
    </row>
    <row r="21" s="206" customFormat="1" ht="26.25" customHeight="1" spans="14:14">
      <c r="N21" s="207"/>
    </row>
    <row r="22" s="206" customFormat="1" ht="26.25" customHeight="1" spans="14:14">
      <c r="N22" s="207"/>
    </row>
    <row r="23" s="206" customFormat="1" ht="26.25" customHeight="1" spans="14:14">
      <c r="N23" s="207"/>
    </row>
    <row r="24" s="206" customFormat="1" ht="26.25" customHeight="1" spans="14:14">
      <c r="N24" s="207"/>
    </row>
    <row r="25" s="206" customFormat="1" ht="26.25" customHeight="1" spans="14:14">
      <c r="N25" s="207"/>
    </row>
    <row r="26" s="206" customFormat="1" ht="26.25" customHeight="1" spans="14:14">
      <c r="N26" s="207"/>
    </row>
    <row r="27" s="206" customFormat="1" ht="26.25" customHeight="1" spans="14:14">
      <c r="N27" s="207"/>
    </row>
    <row r="28" s="206" customFormat="1" ht="26.25" customHeight="1" spans="14:14">
      <c r="N28" s="207"/>
    </row>
    <row r="29" s="206" customFormat="1" ht="26.25" customHeight="1" spans="14:14">
      <c r="N29" s="207"/>
    </row>
    <row r="30" s="206" customFormat="1" ht="26.25" customHeight="1" spans="14:14">
      <c r="N30" s="207"/>
    </row>
    <row r="31" s="206" customFormat="1" ht="26.25" customHeight="1" spans="14:14">
      <c r="N31" s="207"/>
    </row>
    <row r="32" s="206" customFormat="1" ht="26.25" customHeight="1" spans="14:14">
      <c r="N32" s="207"/>
    </row>
    <row r="33" s="206" customFormat="1" ht="26.25" customHeight="1" spans="14:14">
      <c r="N33" s="207"/>
    </row>
    <row r="34" s="206" customFormat="1" ht="26.25" customHeight="1" spans="14:14">
      <c r="N34" s="207"/>
    </row>
    <row r="35" s="206" customFormat="1" ht="26.25" customHeight="1" spans="14:14">
      <c r="N35" s="207"/>
    </row>
    <row r="36" s="206" customFormat="1" ht="26.25" customHeight="1" spans="14:14">
      <c r="N36" s="207"/>
    </row>
    <row r="37" s="206" customFormat="1" ht="26.25" customHeight="1" spans="14:14">
      <c r="N37" s="207"/>
    </row>
    <row r="38" s="206" customFormat="1" ht="26.25" customHeight="1" spans="14:14">
      <c r="N38" s="207"/>
    </row>
    <row r="39" s="206" customFormat="1" ht="26.25" customHeight="1" spans="14:14">
      <c r="N39" s="207"/>
    </row>
    <row r="40" s="206" customFormat="1" ht="26.25" customHeight="1" spans="14:14">
      <c r="N40" s="207"/>
    </row>
    <row r="41" s="206" customFormat="1" ht="26.25" customHeight="1" spans="14:14">
      <c r="N41" s="207"/>
    </row>
    <row r="42" s="206" customFormat="1" ht="26.25" customHeight="1" spans="14:14">
      <c r="N42" s="207"/>
    </row>
    <row r="43" s="206" customFormat="1" ht="26.25" customHeight="1" spans="14:14">
      <c r="N43" s="207"/>
    </row>
    <row r="44" s="206" customFormat="1" ht="26.25" customHeight="1" spans="14:14">
      <c r="N44" s="207"/>
    </row>
    <row r="45" s="206" customFormat="1" ht="26.25" customHeight="1" spans="14:14">
      <c r="N45" s="207"/>
    </row>
    <row r="46" s="206" customFormat="1" ht="26.25" customHeight="1" spans="14:14">
      <c r="N46" s="207"/>
    </row>
    <row r="47" s="206" customFormat="1" ht="26.25" customHeight="1" spans="14:14">
      <c r="N47" s="207"/>
    </row>
    <row r="48" s="206" customFormat="1" ht="26.25" customHeight="1" spans="14:14">
      <c r="N48" s="207"/>
    </row>
    <row r="49" s="206" customFormat="1" ht="26.25" customHeight="1" spans="14:14">
      <c r="N49" s="207"/>
    </row>
    <row r="50" s="206" customFormat="1" ht="26.25" customHeight="1" spans="14:14">
      <c r="N50" s="207"/>
    </row>
    <row r="51" s="206" customFormat="1" ht="26.25" customHeight="1" spans="14:14">
      <c r="N51" s="207"/>
    </row>
    <row r="52" s="206" customFormat="1" ht="26.25" customHeight="1" spans="14:14">
      <c r="N52" s="207"/>
    </row>
    <row r="53" s="206" customFormat="1" ht="26.25" customHeight="1" spans="14:14">
      <c r="N53" s="207"/>
    </row>
    <row r="54" s="206" customFormat="1" ht="26.25" customHeight="1" spans="14:14">
      <c r="N54" s="207"/>
    </row>
    <row r="55" s="206" customFormat="1" ht="26.25" customHeight="1" spans="14:14">
      <c r="N55" s="207"/>
    </row>
    <row r="56" s="206" customFormat="1" ht="26.25" customHeight="1" spans="14:14">
      <c r="N56" s="207"/>
    </row>
    <row r="57" s="206" customFormat="1" ht="26.25" customHeight="1" spans="14:14">
      <c r="N57" s="207"/>
    </row>
    <row r="58" s="206" customFormat="1" ht="26.25" customHeight="1" spans="14:14">
      <c r="N58" s="207"/>
    </row>
    <row r="59" s="206" customFormat="1" ht="26.25" customHeight="1" spans="14:14">
      <c r="N59" s="207"/>
    </row>
    <row r="60" s="206" customFormat="1" ht="26.25" customHeight="1" spans="14:14">
      <c r="N60" s="207"/>
    </row>
    <row r="61" s="206" customFormat="1" ht="26.25" customHeight="1" spans="14:14">
      <c r="N61" s="207"/>
    </row>
    <row r="62" s="206" customFormat="1" ht="26.25" customHeight="1" spans="14:14">
      <c r="N62" s="207"/>
    </row>
    <row r="63" s="206" customFormat="1" ht="26.25" customHeight="1" spans="14:14">
      <c r="N63" s="207"/>
    </row>
    <row r="64" s="206" customFormat="1" ht="26.25" customHeight="1" spans="14:14">
      <c r="N64" s="207"/>
    </row>
    <row r="65" s="206" customFormat="1" ht="26.25" customHeight="1" spans="14:14">
      <c r="N65" s="207"/>
    </row>
    <row r="66" s="206" customFormat="1" ht="26.25" customHeight="1" spans="14:14">
      <c r="N66" s="207"/>
    </row>
    <row r="67" s="206" customFormat="1" ht="26.25" customHeight="1" spans="14:14">
      <c r="N67" s="207"/>
    </row>
    <row r="68" s="206" customFormat="1" ht="26.25" customHeight="1" spans="14:14">
      <c r="N68" s="207"/>
    </row>
    <row r="69" s="206" customFormat="1" ht="26.25" customHeight="1" spans="14:14">
      <c r="N69" s="207"/>
    </row>
    <row r="70" s="206" customFormat="1" ht="26.25" customHeight="1" spans="14:14">
      <c r="N70" s="207"/>
    </row>
    <row r="71" s="206" customFormat="1" ht="26.25" customHeight="1" spans="14:14">
      <c r="N71" s="207"/>
    </row>
    <row r="72" s="206" customFormat="1" ht="26.25" customHeight="1" spans="14:14">
      <c r="N72" s="207"/>
    </row>
    <row r="73" s="206" customFormat="1" ht="26.25" customHeight="1" spans="14:14">
      <c r="N73" s="207"/>
    </row>
    <row r="74" s="206" customFormat="1" ht="26.25" customHeight="1" spans="14:14">
      <c r="N74" s="207"/>
    </row>
    <row r="75" s="206" customFormat="1" ht="26.25" customHeight="1" spans="14:14">
      <c r="N75" s="207"/>
    </row>
    <row r="76" s="206" customFormat="1" ht="26.25" customHeight="1" spans="14:14">
      <c r="N76" s="207"/>
    </row>
    <row r="77" s="206" customFormat="1" ht="26.25" customHeight="1" spans="14:14">
      <c r="N77" s="207"/>
    </row>
    <row r="78" s="206" customFormat="1" ht="26.25" customHeight="1" spans="14:14">
      <c r="N78" s="207"/>
    </row>
    <row r="79" s="206" customFormat="1" ht="26.25" customHeight="1" spans="14:14">
      <c r="N79" s="207"/>
    </row>
    <row r="80" s="206" customFormat="1" ht="26.25" customHeight="1" spans="14:14">
      <c r="N80" s="207"/>
    </row>
    <row r="81" s="206" customFormat="1" ht="26.25" customHeight="1" spans="14:14">
      <c r="N81" s="207"/>
    </row>
    <row r="82" s="206" customFormat="1" ht="26.25" customHeight="1" spans="14:14">
      <c r="N82" s="207"/>
    </row>
    <row r="83" s="206" customFormat="1" ht="26.25" customHeight="1" spans="14:14">
      <c r="N83" s="207"/>
    </row>
    <row r="84" s="206" customFormat="1" ht="26.25" customHeight="1" spans="14:14">
      <c r="N84" s="207"/>
    </row>
    <row r="85" s="206" customFormat="1" ht="26.25" customHeight="1" spans="14:14">
      <c r="N85" s="207"/>
    </row>
    <row r="86" s="206" customFormat="1" ht="26.25" customHeight="1" spans="14:14">
      <c r="N86" s="207"/>
    </row>
    <row r="87" s="206" customFormat="1" ht="26.25" customHeight="1" spans="14:14">
      <c r="N87" s="207"/>
    </row>
    <row r="88" s="206" customFormat="1" ht="26.25" customHeight="1" spans="14:14">
      <c r="N88" s="207"/>
    </row>
    <row r="89" s="206" customFormat="1" ht="26.25" customHeight="1" spans="14:14">
      <c r="N89" s="207"/>
    </row>
    <row r="90" s="206" customFormat="1" ht="26.25" customHeight="1" spans="14:14">
      <c r="N90" s="207"/>
    </row>
    <row r="91" s="206" customFormat="1" ht="26.25" customHeight="1" spans="14:14">
      <c r="N91" s="207"/>
    </row>
    <row r="92" s="206" customFormat="1" ht="26.25" customHeight="1" spans="14:14">
      <c r="N92" s="207"/>
    </row>
    <row r="93" s="206" customFormat="1" ht="26.25" customHeight="1" spans="14:14">
      <c r="N93" s="207"/>
    </row>
    <row r="94" s="206" customFormat="1" ht="26.25" customHeight="1" spans="14:14">
      <c r="N94" s="207"/>
    </row>
    <row r="95" s="206" customFormat="1" ht="26.25" customHeight="1" spans="14:14">
      <c r="N95" s="207"/>
    </row>
    <row r="96" s="206" customFormat="1" ht="26.25" customHeight="1" spans="14:14">
      <c r="N96" s="207"/>
    </row>
    <row r="97" s="206" customFormat="1" ht="26.25" customHeight="1" spans="14:14">
      <c r="N97" s="207"/>
    </row>
    <row r="98" s="206" customFormat="1" ht="26.25" customHeight="1" spans="14:14">
      <c r="N98" s="207"/>
    </row>
    <row r="99" s="206" customFormat="1" ht="26.25" customHeight="1" spans="14:14">
      <c r="N99" s="207"/>
    </row>
    <row r="100" s="206" customFormat="1" ht="26.25" customHeight="1" spans="14:14">
      <c r="N100" s="207"/>
    </row>
    <row r="101" s="206" customFormat="1" ht="26.25" customHeight="1" spans="14:14">
      <c r="N101" s="207"/>
    </row>
    <row r="102" s="206" customFormat="1" ht="26.25" customHeight="1" spans="14:14">
      <c r="N102" s="207"/>
    </row>
    <row r="103" s="206" customFormat="1" ht="26.25" customHeight="1" spans="14:14">
      <c r="N103" s="207"/>
    </row>
    <row r="104" s="206" customFormat="1" ht="26.25" customHeight="1" spans="14:14">
      <c r="N104" s="207"/>
    </row>
    <row r="105" s="206" customFormat="1" ht="26.25" customHeight="1" spans="14:14">
      <c r="N105" s="207"/>
    </row>
    <row r="106" s="206" customFormat="1" ht="26.25" customHeight="1" spans="14:14">
      <c r="N106" s="207"/>
    </row>
    <row r="107" s="206" customFormat="1" ht="26.25" customHeight="1" spans="14:14">
      <c r="N107" s="207"/>
    </row>
    <row r="108" s="206" customFormat="1" ht="26.25" customHeight="1" spans="14:14">
      <c r="N108" s="207"/>
    </row>
    <row r="109" s="206" customFormat="1" ht="26.25" customHeight="1" spans="14:14">
      <c r="N109" s="207"/>
    </row>
    <row r="110" s="206" customFormat="1" ht="26.25" customHeight="1" spans="14:14">
      <c r="N110" s="207"/>
    </row>
    <row r="111" s="206" customFormat="1" ht="26.25" customHeight="1" spans="14:14">
      <c r="N111" s="207"/>
    </row>
    <row r="112" s="206" customFormat="1" ht="26.25" customHeight="1" spans="14:14">
      <c r="N112" s="207"/>
    </row>
    <row r="113" s="206" customFormat="1" ht="26.25" customHeight="1" spans="14:14">
      <c r="N113" s="207"/>
    </row>
    <row r="114" s="206" customFormat="1" ht="26.25" customHeight="1" spans="14:14">
      <c r="N114" s="207"/>
    </row>
    <row r="115" s="206" customFormat="1" ht="26.25" customHeight="1" spans="14:14">
      <c r="N115" s="207"/>
    </row>
    <row r="116" s="206" customFormat="1" ht="26.25" customHeight="1" spans="14:14">
      <c r="N116" s="207"/>
    </row>
    <row r="117" s="206" customFormat="1" ht="26.25" customHeight="1" spans="14:14">
      <c r="N117" s="207"/>
    </row>
    <row r="118" s="206" customFormat="1" ht="26.25" customHeight="1" spans="14:14">
      <c r="N118" s="207"/>
    </row>
    <row r="119" s="206" customFormat="1" ht="26.25" customHeight="1" spans="14:14">
      <c r="N119" s="207"/>
    </row>
    <row r="120" s="206" customFormat="1" ht="26.25" customHeight="1" spans="14:14">
      <c r="N120" s="207"/>
    </row>
    <row r="121" s="206" customFormat="1" ht="26.25" customHeight="1" spans="14:14">
      <c r="N121" s="207"/>
    </row>
    <row r="122" s="206" customFormat="1" ht="26.25" customHeight="1" spans="14:14">
      <c r="N122" s="207"/>
    </row>
    <row r="123" s="206" customFormat="1" ht="26.25" customHeight="1" spans="14:14">
      <c r="N123" s="207"/>
    </row>
    <row r="124" s="206" customFormat="1" ht="26.25" customHeight="1" spans="14:14">
      <c r="N124" s="207"/>
    </row>
    <row r="125" s="206" customFormat="1" ht="26.25" customHeight="1" spans="14:14">
      <c r="N125" s="207"/>
    </row>
    <row r="126" s="206" customFormat="1" ht="26.25" customHeight="1" spans="14:14">
      <c r="N126" s="207"/>
    </row>
    <row r="127" s="206" customFormat="1" ht="26.25" customHeight="1" spans="14:14">
      <c r="N127" s="207"/>
    </row>
    <row r="128" s="206" customFormat="1" ht="26.25" customHeight="1" spans="14:14">
      <c r="N128" s="207"/>
    </row>
    <row r="129" s="206" customFormat="1" ht="26.25" customHeight="1" spans="14:14">
      <c r="N129" s="207"/>
    </row>
    <row r="130" s="206" customFormat="1" ht="26.25" customHeight="1" spans="14:14">
      <c r="N130" s="207"/>
    </row>
    <row r="131" s="206" customFormat="1" ht="26.25" customHeight="1" spans="14:14">
      <c r="N131" s="207"/>
    </row>
    <row r="132" s="206" customFormat="1" ht="26.25" customHeight="1" spans="14:14">
      <c r="N132" s="207"/>
    </row>
    <row r="133" s="206" customFormat="1" ht="26.25" customHeight="1" spans="14:14">
      <c r="N133" s="207"/>
    </row>
    <row r="134" s="206" customFormat="1" ht="26.25" customHeight="1" spans="14:14">
      <c r="N134" s="207"/>
    </row>
    <row r="135" s="206" customFormat="1" ht="26.25" customHeight="1" spans="14:14">
      <c r="N135" s="207"/>
    </row>
    <row r="136" s="206" customFormat="1" ht="26.25" customHeight="1" spans="14:14">
      <c r="N136" s="207"/>
    </row>
    <row r="137" s="206" customFormat="1" ht="26.25" customHeight="1" spans="14:14">
      <c r="N137" s="207"/>
    </row>
    <row r="138" s="206" customFormat="1" ht="26.25" customHeight="1" spans="14:14">
      <c r="N138" s="207"/>
    </row>
    <row r="139" s="206" customFormat="1" ht="26.25" customHeight="1" spans="14:14">
      <c r="N139" s="207"/>
    </row>
    <row r="140" s="206" customFormat="1" ht="26.25" customHeight="1" spans="14:14">
      <c r="N140" s="207"/>
    </row>
    <row r="141" s="206" customFormat="1" ht="26.25" customHeight="1" spans="14:14">
      <c r="N141" s="207"/>
    </row>
    <row r="142" s="206" customFormat="1" ht="26.25" customHeight="1" spans="14:14">
      <c r="N142" s="207"/>
    </row>
    <row r="143" s="206" customFormat="1" ht="26.25" customHeight="1" spans="14:14">
      <c r="N143" s="207"/>
    </row>
    <row r="144" s="206" customFormat="1" ht="26.25" customHeight="1" spans="14:14">
      <c r="N144" s="207"/>
    </row>
    <row r="145" s="206" customFormat="1" ht="26.25" customHeight="1" spans="14:14">
      <c r="N145" s="207"/>
    </row>
    <row r="146" s="206" customFormat="1" ht="26.25" customHeight="1" spans="14:14">
      <c r="N146" s="207"/>
    </row>
    <row r="147" s="206" customFormat="1" ht="26.25" customHeight="1" spans="14:14">
      <c r="N147" s="207"/>
    </row>
    <row r="148" s="206" customFormat="1" ht="26.25" customHeight="1" spans="14:14">
      <c r="N148" s="207"/>
    </row>
    <row r="149" s="206" customFormat="1" ht="26.25" customHeight="1" spans="14:14">
      <c r="N149" s="207"/>
    </row>
    <row r="150" s="206" customFormat="1" ht="26.25" customHeight="1" spans="14:14">
      <c r="N150" s="207"/>
    </row>
    <row r="151" s="206" customFormat="1" ht="26.25" customHeight="1" spans="14:14">
      <c r="N151" s="207"/>
    </row>
    <row r="152" s="206" customFormat="1" ht="19.9" customHeight="1" spans="14:14">
      <c r="N152" s="207"/>
    </row>
    <row r="153" s="206" customFormat="1" ht="19.9" customHeight="1" spans="14:14">
      <c r="N153" s="207"/>
    </row>
    <row r="154" s="206" customFormat="1" ht="19.9" customHeight="1" spans="14:14">
      <c r="N154" s="207"/>
    </row>
    <row r="155" s="206" customFormat="1" ht="19.9" customHeight="1" spans="14:14">
      <c r="N155" s="20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ignoredErrors>
    <ignoredError sqref="S7 M7 J7 G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3.5" outlineLevelCol="6"/>
  <cols>
    <col min="1" max="1" width="20.6333333333333" style="178" customWidth="1"/>
    <col min="2" max="2" width="16" style="178" customWidth="1"/>
    <col min="3" max="3" width="28" style="178" customWidth="1"/>
    <col min="4" max="4" width="68.0833333333333" style="178" customWidth="1"/>
    <col min="5" max="16384" width="9" style="178"/>
  </cols>
  <sheetData>
    <row r="1" s="178" customFormat="1" spans="4:4">
      <c r="D1" s="180" t="s">
        <v>631</v>
      </c>
    </row>
    <row r="2" s="178" customFormat="1" ht="29.5" customHeight="1" spans="1:4">
      <c r="A2" s="181" t="s">
        <v>632</v>
      </c>
      <c r="B2" s="182"/>
      <c r="C2" s="182"/>
      <c r="D2" s="182"/>
    </row>
    <row r="3" s="179" customFormat="1" ht="35" customHeight="1" spans="1:7">
      <c r="A3" s="183" t="s">
        <v>2</v>
      </c>
      <c r="B3" s="183"/>
      <c r="C3" s="184"/>
      <c r="D3" s="185" t="s">
        <v>633</v>
      </c>
      <c r="E3" s="186"/>
      <c r="F3" s="186"/>
      <c r="G3" s="187"/>
    </row>
    <row r="4" s="178" customFormat="1" ht="409" customHeight="1" spans="1:4">
      <c r="A4" s="188" t="s">
        <v>634</v>
      </c>
      <c r="B4" s="189" t="s">
        <v>635</v>
      </c>
      <c r="C4" s="190"/>
      <c r="D4" s="191" t="s">
        <v>636</v>
      </c>
    </row>
    <row r="5" s="178" customFormat="1" ht="51" customHeight="1" spans="1:5">
      <c r="A5" s="192"/>
      <c r="B5" s="189" t="s">
        <v>637</v>
      </c>
      <c r="C5" s="190"/>
      <c r="D5" s="191" t="s">
        <v>638</v>
      </c>
      <c r="E5" s="191"/>
    </row>
    <row r="6" s="178" customFormat="1" ht="36" customHeight="1" spans="1:4">
      <c r="A6" s="192"/>
      <c r="B6" s="189" t="s">
        <v>639</v>
      </c>
      <c r="C6" s="190"/>
      <c r="D6" s="193" t="s">
        <v>640</v>
      </c>
    </row>
    <row r="7" s="178" customFormat="1" ht="33" customHeight="1" spans="1:4">
      <c r="A7" s="192"/>
      <c r="B7" s="189" t="s">
        <v>641</v>
      </c>
      <c r="C7" s="190"/>
      <c r="D7" s="191" t="s">
        <v>642</v>
      </c>
    </row>
    <row r="8" s="178" customFormat="1" ht="51" customHeight="1" spans="1:4">
      <c r="A8" s="194"/>
      <c r="B8" s="189" t="s">
        <v>643</v>
      </c>
      <c r="C8" s="190"/>
      <c r="D8" s="195" t="s">
        <v>644</v>
      </c>
    </row>
    <row r="9" s="178" customFormat="1" ht="45" customHeight="1" spans="1:4">
      <c r="A9" s="188" t="s">
        <v>645</v>
      </c>
      <c r="B9" s="189" t="s">
        <v>646</v>
      </c>
      <c r="C9" s="190"/>
      <c r="D9" s="191" t="s">
        <v>647</v>
      </c>
    </row>
    <row r="10" s="178" customFormat="1" ht="38" customHeight="1" spans="1:4">
      <c r="A10" s="192"/>
      <c r="B10" s="188" t="s">
        <v>648</v>
      </c>
      <c r="C10" s="196" t="s">
        <v>649</v>
      </c>
      <c r="D10" s="191" t="s">
        <v>650</v>
      </c>
    </row>
    <row r="11" s="178" customFormat="1" ht="93" customHeight="1" spans="1:4">
      <c r="A11" s="194"/>
      <c r="B11" s="194"/>
      <c r="C11" s="196" t="s">
        <v>651</v>
      </c>
      <c r="D11" s="191" t="s">
        <v>652</v>
      </c>
    </row>
    <row r="12" s="178" customFormat="1" ht="53" customHeight="1" spans="1:4">
      <c r="A12" s="189" t="s">
        <v>653</v>
      </c>
      <c r="B12" s="197"/>
      <c r="C12" s="190"/>
      <c r="D12" s="193" t="s">
        <v>654</v>
      </c>
    </row>
    <row r="13" s="178" customFormat="1" ht="66" customHeight="1" spans="1:4">
      <c r="A13" s="189" t="s">
        <v>655</v>
      </c>
      <c r="B13" s="197"/>
      <c r="C13" s="190"/>
      <c r="D13" s="193" t="s">
        <v>656</v>
      </c>
    </row>
    <row r="14" s="178" customFormat="1" ht="94" customHeight="1" spans="1:4">
      <c r="A14" s="189" t="s">
        <v>657</v>
      </c>
      <c r="B14" s="197"/>
      <c r="C14" s="190"/>
      <c r="D14" s="191" t="s">
        <v>658</v>
      </c>
    </row>
    <row r="15" s="178" customFormat="1" ht="60" customHeight="1" spans="1:4">
      <c r="A15" s="198" t="s">
        <v>659</v>
      </c>
      <c r="B15" s="199"/>
      <c r="C15" s="200"/>
      <c r="D15" s="201" t="s">
        <v>660</v>
      </c>
    </row>
    <row r="16" s="178" customFormat="1" ht="39" customHeight="1" spans="1:4">
      <c r="A16" s="198" t="s">
        <v>661</v>
      </c>
      <c r="B16" s="199"/>
      <c r="C16" s="200"/>
      <c r="D16" s="202" t="s">
        <v>662</v>
      </c>
    </row>
    <row r="18" s="178" customFormat="1" ht="28" customHeight="1" spans="1:4">
      <c r="A18" s="203" t="s">
        <v>663</v>
      </c>
      <c r="B18" s="203"/>
      <c r="C18" s="203"/>
      <c r="D18" s="2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opLeftCell="A14" workbookViewId="0">
      <selection activeCell="L4" sqref="L4:L9"/>
    </sheetView>
  </sheetViews>
  <sheetFormatPr defaultColWidth="9" defaultRowHeight="13.5"/>
  <cols>
    <col min="1" max="4" width="9" style="1"/>
    <col min="5" max="5" width="25.375" style="1" customWidth="1"/>
    <col min="6" max="6" width="11.125" style="1" customWidth="1"/>
    <col min="7" max="7" width="12.375" style="1" customWidth="1"/>
    <col min="8" max="11" width="9" style="1"/>
    <col min="12" max="12" width="33" style="1" customWidth="1"/>
    <col min="13" max="16384" width="9" style="1"/>
  </cols>
  <sheetData>
    <row r="1" s="1" customFormat="1" ht="36" customHeight="1" spans="11:11">
      <c r="K1" s="1" t="s">
        <v>664</v>
      </c>
    </row>
    <row r="2" s="1" customFormat="1" ht="28.5" spans="1:11">
      <c r="A2" s="129" t="s">
        <v>665</v>
      </c>
      <c r="B2" s="129"/>
      <c r="C2" s="129"/>
      <c r="D2" s="129"/>
      <c r="E2" s="129"/>
      <c r="F2" s="129"/>
      <c r="G2" s="129"/>
      <c r="H2" s="129"/>
      <c r="I2" s="129"/>
      <c r="J2" s="129"/>
      <c r="K2" s="129"/>
    </row>
    <row r="3" s="1" customFormat="1" ht="14.25" spans="1:11">
      <c r="A3" s="130" t="s">
        <v>666</v>
      </c>
      <c r="B3" s="130"/>
      <c r="C3" s="130"/>
      <c r="D3" s="130"/>
      <c r="E3" s="130"/>
      <c r="F3" s="130"/>
      <c r="G3" s="130"/>
      <c r="H3" s="130"/>
      <c r="I3" s="130"/>
      <c r="J3" s="130"/>
      <c r="K3" s="130"/>
    </row>
    <row r="4" s="1" customFormat="1" ht="22" customHeight="1" spans="1:12">
      <c r="A4" s="131" t="s">
        <v>667</v>
      </c>
      <c r="B4" s="132"/>
      <c r="C4" s="132"/>
      <c r="D4" s="132"/>
      <c r="E4" s="132"/>
      <c r="F4" s="132"/>
      <c r="G4" s="132"/>
      <c r="H4" s="132"/>
      <c r="I4" s="132"/>
      <c r="J4" s="132"/>
      <c r="K4" s="132"/>
      <c r="L4" s="170"/>
    </row>
    <row r="5" s="1" customFormat="1" ht="34" customHeight="1" spans="1:12">
      <c r="A5" s="133" t="s">
        <v>668</v>
      </c>
      <c r="B5" s="133"/>
      <c r="C5" s="133"/>
      <c r="D5" s="134" t="s">
        <v>614</v>
      </c>
      <c r="E5" s="135"/>
      <c r="F5" s="135"/>
      <c r="G5" s="135"/>
      <c r="H5" s="135"/>
      <c r="I5" s="135"/>
      <c r="J5" s="135"/>
      <c r="K5" s="171"/>
      <c r="L5" s="170"/>
    </row>
    <row r="6" s="1" customFormat="1" ht="34" customHeight="1" spans="1:12">
      <c r="A6" s="133" t="s">
        <v>669</v>
      </c>
      <c r="B6" s="133"/>
      <c r="C6" s="133"/>
      <c r="D6" s="136" t="s">
        <v>670</v>
      </c>
      <c r="E6" s="137"/>
      <c r="F6" s="138" t="s">
        <v>671</v>
      </c>
      <c r="G6" s="9" t="s">
        <v>672</v>
      </c>
      <c r="H6" s="10"/>
      <c r="I6" s="10"/>
      <c r="J6" s="10"/>
      <c r="K6" s="10"/>
      <c r="L6" s="170"/>
    </row>
    <row r="7" s="1" customFormat="1" ht="34" customHeight="1" spans="1:12">
      <c r="A7" s="139" t="s">
        <v>673</v>
      </c>
      <c r="B7" s="140"/>
      <c r="C7" s="141"/>
      <c r="D7" s="133" t="s">
        <v>674</v>
      </c>
      <c r="E7" s="133" t="s">
        <v>675</v>
      </c>
      <c r="F7" s="133" t="s">
        <v>676</v>
      </c>
      <c r="G7" s="133" t="s">
        <v>677</v>
      </c>
      <c r="H7" s="133" t="s">
        <v>678</v>
      </c>
      <c r="I7" s="133"/>
      <c r="J7" s="133" t="s">
        <v>679</v>
      </c>
      <c r="K7" s="133" t="s">
        <v>680</v>
      </c>
      <c r="L7" s="170"/>
    </row>
    <row r="8" s="1" customFormat="1" ht="34" customHeight="1" spans="1:12">
      <c r="A8" s="142"/>
      <c r="B8" s="143"/>
      <c r="C8" s="144"/>
      <c r="D8" s="145" t="s">
        <v>681</v>
      </c>
      <c r="E8" s="146">
        <v>23675703.25</v>
      </c>
      <c r="F8" s="147">
        <v>120496139.54</v>
      </c>
      <c r="G8" s="147">
        <v>120496139.54</v>
      </c>
      <c r="H8" s="146">
        <v>10</v>
      </c>
      <c r="I8" s="146"/>
      <c r="J8" s="161">
        <v>1</v>
      </c>
      <c r="K8" s="146">
        <v>10</v>
      </c>
      <c r="L8" s="170"/>
    </row>
    <row r="9" s="1" customFormat="1" ht="34" customHeight="1" spans="1:12">
      <c r="A9" s="142"/>
      <c r="B9" s="143"/>
      <c r="C9" s="144"/>
      <c r="D9" s="133" t="s">
        <v>248</v>
      </c>
      <c r="E9" s="146">
        <v>5466898.25</v>
      </c>
      <c r="F9" s="146">
        <v>5551878.07</v>
      </c>
      <c r="G9" s="146">
        <v>5551878.07</v>
      </c>
      <c r="H9" s="146" t="s">
        <v>575</v>
      </c>
      <c r="I9" s="146"/>
      <c r="J9" s="146" t="s">
        <v>575</v>
      </c>
      <c r="K9" s="146" t="s">
        <v>575</v>
      </c>
      <c r="L9" s="170"/>
    </row>
    <row r="10" s="1" customFormat="1" ht="34" customHeight="1" spans="1:11">
      <c r="A10" s="142"/>
      <c r="B10" s="143"/>
      <c r="C10" s="144"/>
      <c r="D10" s="133" t="s">
        <v>249</v>
      </c>
      <c r="E10" s="146">
        <v>17808805</v>
      </c>
      <c r="F10" s="147">
        <v>114544261.47</v>
      </c>
      <c r="G10" s="147">
        <v>114544261.47</v>
      </c>
      <c r="H10" s="146" t="s">
        <v>575</v>
      </c>
      <c r="I10" s="146"/>
      <c r="J10" s="146" t="s">
        <v>575</v>
      </c>
      <c r="K10" s="146" t="s">
        <v>575</v>
      </c>
    </row>
    <row r="11" s="1" customFormat="1" ht="34" customHeight="1" spans="1:11">
      <c r="A11" s="148"/>
      <c r="B11" s="149"/>
      <c r="C11" s="150"/>
      <c r="D11" s="133" t="s">
        <v>682</v>
      </c>
      <c r="E11" s="146">
        <v>400000</v>
      </c>
      <c r="F11" s="151">
        <v>400000</v>
      </c>
      <c r="G11" s="151">
        <v>400000</v>
      </c>
      <c r="H11" s="146" t="s">
        <v>575</v>
      </c>
      <c r="I11" s="146"/>
      <c r="J11" s="146" t="s">
        <v>575</v>
      </c>
      <c r="K11" s="146" t="s">
        <v>575</v>
      </c>
    </row>
    <row r="12" s="1" customFormat="1" ht="34" customHeight="1" spans="1:11">
      <c r="A12" s="133" t="s">
        <v>683</v>
      </c>
      <c r="B12" s="133" t="s">
        <v>684</v>
      </c>
      <c r="C12" s="133"/>
      <c r="D12" s="133"/>
      <c r="E12" s="133"/>
      <c r="F12" s="133" t="s">
        <v>685</v>
      </c>
      <c r="G12" s="133"/>
      <c r="H12" s="133"/>
      <c r="I12" s="133"/>
      <c r="J12" s="133"/>
      <c r="K12" s="133"/>
    </row>
    <row r="13" s="1" customFormat="1" ht="34" customHeight="1" spans="1:11">
      <c r="A13" s="133"/>
      <c r="B13" s="152" t="s">
        <v>686</v>
      </c>
      <c r="C13" s="153"/>
      <c r="D13" s="153"/>
      <c r="E13" s="153"/>
      <c r="F13" s="154" t="s">
        <v>687</v>
      </c>
      <c r="G13" s="146"/>
      <c r="H13" s="146"/>
      <c r="I13" s="146"/>
      <c r="J13" s="146"/>
      <c r="K13" s="146"/>
    </row>
    <row r="14" s="1" customFormat="1" ht="27.9" customHeight="1" spans="1:11">
      <c r="A14" s="155" t="s">
        <v>688</v>
      </c>
      <c r="B14" s="133" t="s">
        <v>689</v>
      </c>
      <c r="C14" s="133" t="s">
        <v>690</v>
      </c>
      <c r="D14" s="133" t="s">
        <v>691</v>
      </c>
      <c r="E14" s="133" t="s">
        <v>692</v>
      </c>
      <c r="F14" s="133" t="s">
        <v>693</v>
      </c>
      <c r="G14" s="133" t="s">
        <v>678</v>
      </c>
      <c r="H14" s="133" t="s">
        <v>680</v>
      </c>
      <c r="I14" s="133" t="s">
        <v>694</v>
      </c>
      <c r="J14" s="133"/>
      <c r="K14" s="133"/>
    </row>
    <row r="15" s="1" customFormat="1" ht="56" customHeight="1" spans="1:11">
      <c r="A15" s="156"/>
      <c r="B15" s="156" t="s">
        <v>695</v>
      </c>
      <c r="C15" s="157" t="s">
        <v>696</v>
      </c>
      <c r="D15" s="158" t="s">
        <v>697</v>
      </c>
      <c r="E15" s="147">
        <v>4673037.2</v>
      </c>
      <c r="F15" s="147">
        <v>4673037.2</v>
      </c>
      <c r="G15" s="147">
        <v>15</v>
      </c>
      <c r="H15" s="147">
        <v>15</v>
      </c>
      <c r="I15" s="146"/>
      <c r="J15" s="146"/>
      <c r="K15" s="146"/>
    </row>
    <row r="16" s="1" customFormat="1" ht="56" customHeight="1" spans="1:11">
      <c r="A16" s="156"/>
      <c r="B16" s="156"/>
      <c r="C16" s="159"/>
      <c r="D16" s="158" t="s">
        <v>698</v>
      </c>
      <c r="E16" s="147">
        <v>8532324.12</v>
      </c>
      <c r="F16" s="147">
        <v>8532324.12</v>
      </c>
      <c r="G16" s="147">
        <v>13</v>
      </c>
      <c r="H16" s="147">
        <v>13</v>
      </c>
      <c r="I16" s="146"/>
      <c r="J16" s="146"/>
      <c r="K16" s="146"/>
    </row>
    <row r="17" s="1" customFormat="1" ht="56" customHeight="1" spans="1:11">
      <c r="A17" s="156"/>
      <c r="B17" s="156"/>
      <c r="C17" s="159"/>
      <c r="D17" s="158" t="s">
        <v>699</v>
      </c>
      <c r="E17" s="147">
        <v>555099.75</v>
      </c>
      <c r="F17" s="147">
        <v>555099.75</v>
      </c>
      <c r="G17" s="147">
        <v>13</v>
      </c>
      <c r="H17" s="147">
        <v>13</v>
      </c>
      <c r="I17" s="146"/>
      <c r="J17" s="146"/>
      <c r="K17" s="146"/>
    </row>
    <row r="18" s="1" customFormat="1" ht="56" customHeight="1" spans="1:11">
      <c r="A18" s="156"/>
      <c r="B18" s="156"/>
      <c r="C18" s="159"/>
      <c r="D18" s="158" t="s">
        <v>700</v>
      </c>
      <c r="E18" s="147">
        <v>12746376.77</v>
      </c>
      <c r="F18" s="147">
        <v>12746376.77</v>
      </c>
      <c r="G18" s="147">
        <v>13</v>
      </c>
      <c r="H18" s="147">
        <v>13</v>
      </c>
      <c r="I18" s="146"/>
      <c r="J18" s="146"/>
      <c r="K18" s="146"/>
    </row>
    <row r="19" s="1" customFormat="1" ht="56" customHeight="1" spans="1:11">
      <c r="A19" s="156"/>
      <c r="B19" s="156"/>
      <c r="C19" s="159"/>
      <c r="D19" s="158" t="s">
        <v>701</v>
      </c>
      <c r="E19" s="147">
        <v>93989301.7</v>
      </c>
      <c r="F19" s="147">
        <v>93989301.7</v>
      </c>
      <c r="G19" s="147">
        <v>12</v>
      </c>
      <c r="H19" s="147">
        <v>12</v>
      </c>
      <c r="I19" s="146"/>
      <c r="J19" s="146"/>
      <c r="K19" s="146"/>
    </row>
    <row r="20" s="1" customFormat="1" ht="56" customHeight="1" spans="1:11">
      <c r="A20" s="156"/>
      <c r="B20" s="156"/>
      <c r="C20" s="155" t="s">
        <v>702</v>
      </c>
      <c r="D20" s="160" t="s">
        <v>703</v>
      </c>
      <c r="E20" s="161">
        <v>1</v>
      </c>
      <c r="F20" s="161">
        <v>1</v>
      </c>
      <c r="G20" s="146">
        <v>10</v>
      </c>
      <c r="H20" s="146">
        <v>10</v>
      </c>
      <c r="I20" s="146"/>
      <c r="J20" s="146"/>
      <c r="K20" s="146"/>
    </row>
    <row r="21" s="1" customFormat="1" ht="56" customHeight="1" spans="1:11">
      <c r="A21" s="156"/>
      <c r="B21" s="138"/>
      <c r="C21" s="156"/>
      <c r="D21" s="158" t="s">
        <v>704</v>
      </c>
      <c r="E21" s="161">
        <v>1</v>
      </c>
      <c r="F21" s="161">
        <v>1</v>
      </c>
      <c r="G21" s="146">
        <v>10</v>
      </c>
      <c r="H21" s="146">
        <v>10</v>
      </c>
      <c r="I21" s="146"/>
      <c r="J21" s="146"/>
      <c r="K21" s="146"/>
    </row>
    <row r="22" s="1" customFormat="1" ht="15.9" customHeight="1" spans="1:11">
      <c r="A22" s="156"/>
      <c r="B22" s="155" t="s">
        <v>705</v>
      </c>
      <c r="C22" s="155" t="s">
        <v>706</v>
      </c>
      <c r="D22" s="145" t="s">
        <v>707</v>
      </c>
      <c r="E22" s="154" t="s">
        <v>708</v>
      </c>
      <c r="F22" s="154" t="s">
        <v>708</v>
      </c>
      <c r="G22" s="146">
        <v>10</v>
      </c>
      <c r="H22" s="146">
        <v>10</v>
      </c>
      <c r="I22" s="146"/>
      <c r="J22" s="146"/>
      <c r="K22" s="146"/>
    </row>
    <row r="23" s="1" customFormat="1" ht="42" customHeight="1" spans="1:11">
      <c r="A23" s="156"/>
      <c r="B23" s="156"/>
      <c r="C23" s="156"/>
      <c r="D23" s="162"/>
      <c r="E23" s="163"/>
      <c r="F23" s="163"/>
      <c r="G23" s="146"/>
      <c r="H23" s="146"/>
      <c r="I23" s="146"/>
      <c r="J23" s="146"/>
      <c r="K23" s="146"/>
    </row>
    <row r="24" s="1" customFormat="1" ht="42" customHeight="1" spans="1:11">
      <c r="A24" s="156"/>
      <c r="B24" s="133" t="s">
        <v>709</v>
      </c>
      <c r="C24" s="133"/>
      <c r="D24" s="133"/>
      <c r="E24" s="133"/>
      <c r="F24" s="133"/>
      <c r="G24" s="146">
        <v>96</v>
      </c>
      <c r="H24" s="146">
        <v>96</v>
      </c>
      <c r="I24" s="172"/>
      <c r="J24" s="173"/>
      <c r="K24" s="174"/>
    </row>
    <row r="25" s="1" customFormat="1" ht="42" customHeight="1" spans="1:11">
      <c r="A25" s="133" t="s">
        <v>710</v>
      </c>
      <c r="B25" s="133"/>
      <c r="C25" s="133"/>
      <c r="D25" s="133"/>
      <c r="E25" s="133"/>
      <c r="F25" s="133"/>
      <c r="G25" s="146">
        <v>100</v>
      </c>
      <c r="H25" s="146">
        <v>100</v>
      </c>
      <c r="I25" s="172"/>
      <c r="J25" s="173"/>
      <c r="K25" s="174"/>
    </row>
    <row r="26" s="1" customFormat="1" ht="15.9" customHeight="1" spans="1:11">
      <c r="A26" s="155" t="s">
        <v>711</v>
      </c>
      <c r="B26" s="145" t="s">
        <v>712</v>
      </c>
      <c r="C26" s="145"/>
      <c r="D26" s="145"/>
      <c r="E26" s="145"/>
      <c r="F26" s="145"/>
      <c r="G26" s="145"/>
      <c r="H26" s="145"/>
      <c r="I26" s="145"/>
      <c r="J26" s="145"/>
      <c r="K26" s="145"/>
    </row>
    <row r="27" s="1" customFormat="1" spans="1:11">
      <c r="A27" s="138"/>
      <c r="B27" s="145"/>
      <c r="C27" s="145"/>
      <c r="D27" s="145"/>
      <c r="E27" s="145"/>
      <c r="F27" s="145"/>
      <c r="G27" s="145"/>
      <c r="H27" s="145"/>
      <c r="I27" s="145"/>
      <c r="J27" s="145"/>
      <c r="K27" s="145"/>
    </row>
    <row r="28" s="1" customFormat="1" ht="19" customHeight="1" spans="1:11">
      <c r="A28" s="145" t="s">
        <v>713</v>
      </c>
      <c r="B28" s="145"/>
      <c r="C28" s="145"/>
      <c r="D28" s="145"/>
      <c r="E28" s="145"/>
      <c r="F28" s="145"/>
      <c r="G28" s="145"/>
      <c r="H28" s="145"/>
      <c r="I28" s="145"/>
      <c r="J28" s="145"/>
      <c r="K28" s="145"/>
    </row>
    <row r="29" s="1" customFormat="1" ht="14.4" customHeight="1" spans="1:11">
      <c r="A29" s="164" t="s">
        <v>714</v>
      </c>
      <c r="B29" s="165"/>
      <c r="C29" s="165"/>
      <c r="D29" s="165"/>
      <c r="E29" s="165"/>
      <c r="F29" s="165"/>
      <c r="G29" s="165"/>
      <c r="H29" s="165"/>
      <c r="I29" s="165"/>
      <c r="J29" s="165"/>
      <c r="K29" s="175"/>
    </row>
    <row r="30" s="1" customFormat="1" ht="52.8" customHeight="1" spans="1:11">
      <c r="A30" s="166"/>
      <c r="B30" s="167"/>
      <c r="C30" s="167"/>
      <c r="D30" s="167"/>
      <c r="E30" s="167"/>
      <c r="F30" s="167"/>
      <c r="G30" s="167"/>
      <c r="H30" s="167"/>
      <c r="I30" s="167"/>
      <c r="J30" s="167"/>
      <c r="K30" s="176"/>
    </row>
    <row r="31" s="1" customFormat="1" ht="14.4" customHeight="1" spans="1:11">
      <c r="A31" s="166"/>
      <c r="B31" s="167"/>
      <c r="C31" s="167"/>
      <c r="D31" s="167"/>
      <c r="E31" s="167"/>
      <c r="F31" s="167"/>
      <c r="G31" s="167"/>
      <c r="H31" s="167"/>
      <c r="I31" s="167"/>
      <c r="J31" s="167"/>
      <c r="K31" s="176"/>
    </row>
    <row r="32" s="1" customFormat="1" ht="26.4" customHeight="1" spans="1:11">
      <c r="A32" s="166"/>
      <c r="B32" s="167"/>
      <c r="C32" s="167"/>
      <c r="D32" s="167"/>
      <c r="E32" s="167"/>
      <c r="F32" s="167"/>
      <c r="G32" s="167"/>
      <c r="H32" s="167"/>
      <c r="I32" s="167"/>
      <c r="J32" s="167"/>
      <c r="K32" s="176"/>
    </row>
    <row r="33" s="1" customFormat="1" ht="39.6" customHeight="1" spans="1:11">
      <c r="A33" s="166"/>
      <c r="B33" s="167"/>
      <c r="C33" s="167"/>
      <c r="D33" s="167"/>
      <c r="E33" s="167"/>
      <c r="F33" s="167"/>
      <c r="G33" s="167"/>
      <c r="H33" s="167"/>
      <c r="I33" s="167"/>
      <c r="J33" s="167"/>
      <c r="K33" s="176"/>
    </row>
    <row r="34" s="1" customFormat="1" ht="54" customHeight="1" spans="1:11">
      <c r="A34" s="168"/>
      <c r="B34" s="169"/>
      <c r="C34" s="169"/>
      <c r="D34" s="169"/>
      <c r="E34" s="169"/>
      <c r="F34" s="169"/>
      <c r="G34" s="169"/>
      <c r="H34" s="169"/>
      <c r="I34" s="169"/>
      <c r="J34" s="169"/>
      <c r="K34" s="177"/>
    </row>
  </sheetData>
  <mergeCells count="48">
    <mergeCell ref="A2:K2"/>
    <mergeCell ref="A3:K3"/>
    <mergeCell ref="A4:K4"/>
    <mergeCell ref="A5:C5"/>
    <mergeCell ref="D5:K5"/>
    <mergeCell ref="A6:C6"/>
    <mergeCell ref="D6:E6"/>
    <mergeCell ref="G6:K6"/>
    <mergeCell ref="H7:I7"/>
    <mergeCell ref="H8:I8"/>
    <mergeCell ref="H9:I9"/>
    <mergeCell ref="H10:I10"/>
    <mergeCell ref="H11:I11"/>
    <mergeCell ref="B12:E12"/>
    <mergeCell ref="F12:K12"/>
    <mergeCell ref="B13:E13"/>
    <mergeCell ref="F13:K13"/>
    <mergeCell ref="I14:K14"/>
    <mergeCell ref="I15:K15"/>
    <mergeCell ref="I16:K16"/>
    <mergeCell ref="I17:K17"/>
    <mergeCell ref="I18:K18"/>
    <mergeCell ref="I19:K19"/>
    <mergeCell ref="I20:K20"/>
    <mergeCell ref="I21:K21"/>
    <mergeCell ref="B24:F24"/>
    <mergeCell ref="I24:K24"/>
    <mergeCell ref="A25:F25"/>
    <mergeCell ref="I25:K25"/>
    <mergeCell ref="A28:K28"/>
    <mergeCell ref="A12:A13"/>
    <mergeCell ref="A14:A24"/>
    <mergeCell ref="A26:A27"/>
    <mergeCell ref="B15:B21"/>
    <mergeCell ref="B22:B23"/>
    <mergeCell ref="C15:C19"/>
    <mergeCell ref="C20:C21"/>
    <mergeCell ref="C22:C23"/>
    <mergeCell ref="D22:D23"/>
    <mergeCell ref="E22:E23"/>
    <mergeCell ref="F22:F23"/>
    <mergeCell ref="G22:G23"/>
    <mergeCell ref="H22:H23"/>
    <mergeCell ref="L4:L9"/>
    <mergeCell ref="A7:C11"/>
    <mergeCell ref="I22:K23"/>
    <mergeCell ref="B26:K27"/>
    <mergeCell ref="A29:K3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47"/>
  <sheetViews>
    <sheetView tabSelected="1" topLeftCell="A486" workbookViewId="0">
      <selection activeCell="L491" sqref="L491"/>
    </sheetView>
  </sheetViews>
  <sheetFormatPr defaultColWidth="9" defaultRowHeight="13.5"/>
  <cols>
    <col min="1" max="2" width="9" style="1"/>
    <col min="3" max="3" width="10.5" style="1" customWidth="1"/>
    <col min="4" max="4" width="20.125" style="1" customWidth="1"/>
    <col min="5" max="5" width="13.75" style="1" customWidth="1"/>
    <col min="6" max="6" width="12.875" style="1" customWidth="1"/>
    <col min="7" max="7" width="12" style="1" customWidth="1"/>
    <col min="8" max="8" width="12.25" style="1" customWidth="1"/>
    <col min="9" max="11" width="9" style="1"/>
    <col min="12" max="12" width="24.125" style="1" customWidth="1"/>
    <col min="13" max="14" width="9" style="1"/>
    <col min="15" max="15" width="9.375" style="1"/>
    <col min="16" max="16384" width="9" style="1"/>
  </cols>
  <sheetData>
    <row r="1" spans="11:11">
      <c r="K1" s="1" t="s">
        <v>715</v>
      </c>
    </row>
    <row r="2" s="1" customFormat="1" ht="28.5" spans="1:11">
      <c r="A2" s="3" t="s">
        <v>716</v>
      </c>
      <c r="B2" s="3"/>
      <c r="C2" s="3"/>
      <c r="D2" s="3"/>
      <c r="E2" s="3"/>
      <c r="F2" s="3"/>
      <c r="G2" s="3"/>
      <c r="H2" s="3"/>
      <c r="I2" s="3"/>
      <c r="J2" s="3"/>
      <c r="K2" s="3"/>
    </row>
    <row r="3" s="1" customFormat="1" ht="18.75" spans="1:12">
      <c r="A3" s="4" t="s">
        <v>666</v>
      </c>
      <c r="B3" s="4"/>
      <c r="C3" s="4"/>
      <c r="D3" s="4"/>
      <c r="E3" s="4"/>
      <c r="F3" s="4"/>
      <c r="G3" s="4"/>
      <c r="H3" s="4"/>
      <c r="I3" s="4"/>
      <c r="J3" s="4"/>
      <c r="K3" s="4"/>
      <c r="L3" s="36"/>
    </row>
    <row r="4" s="1" customFormat="1" ht="24" customHeight="1" spans="1:12">
      <c r="A4" s="5" t="s">
        <v>717</v>
      </c>
      <c r="B4" s="5"/>
      <c r="C4" s="5"/>
      <c r="D4" s="5"/>
      <c r="E4" s="5"/>
      <c r="F4" s="5"/>
      <c r="G4" s="5"/>
      <c r="H4" s="5"/>
      <c r="I4" s="5"/>
      <c r="J4" s="5"/>
      <c r="K4" s="5"/>
      <c r="L4" s="36"/>
    </row>
    <row r="5" s="1" customFormat="1" ht="24" customHeight="1" spans="1:12">
      <c r="A5" s="6" t="s">
        <v>718</v>
      </c>
      <c r="B5" s="6"/>
      <c r="C5" s="6"/>
      <c r="D5" s="7" t="s">
        <v>719</v>
      </c>
      <c r="E5" s="8"/>
      <c r="F5" s="8"/>
      <c r="G5" s="8"/>
      <c r="H5" s="8"/>
      <c r="I5" s="8"/>
      <c r="J5" s="8"/>
      <c r="K5" s="8"/>
      <c r="L5" s="36"/>
    </row>
    <row r="6" s="1" customFormat="1" ht="34" customHeight="1" spans="1:12">
      <c r="A6" s="6" t="s">
        <v>669</v>
      </c>
      <c r="B6" s="6"/>
      <c r="C6" s="6"/>
      <c r="D6" s="9" t="s">
        <v>720</v>
      </c>
      <c r="E6" s="10"/>
      <c r="F6" s="7" t="s">
        <v>671</v>
      </c>
      <c r="G6" s="9" t="s">
        <v>614</v>
      </c>
      <c r="H6" s="10"/>
      <c r="I6" s="10"/>
      <c r="J6" s="10"/>
      <c r="K6" s="10"/>
      <c r="L6" s="36"/>
    </row>
    <row r="7" s="1" customFormat="1" ht="33" customHeight="1" spans="1:12">
      <c r="A7" s="11" t="s">
        <v>721</v>
      </c>
      <c r="B7" s="12"/>
      <c r="C7" s="13"/>
      <c r="D7" s="7" t="s">
        <v>674</v>
      </c>
      <c r="E7" s="7" t="s">
        <v>675</v>
      </c>
      <c r="F7" s="7" t="s">
        <v>722</v>
      </c>
      <c r="G7" s="7" t="s">
        <v>723</v>
      </c>
      <c r="H7" s="7"/>
      <c r="I7" s="7" t="s">
        <v>678</v>
      </c>
      <c r="J7" s="7" t="s">
        <v>679</v>
      </c>
      <c r="K7" s="7" t="s">
        <v>680</v>
      </c>
      <c r="L7" s="36"/>
    </row>
    <row r="8" s="1" customFormat="1" ht="27.9" customHeight="1" spans="1:12">
      <c r="A8" s="14"/>
      <c r="B8" s="15"/>
      <c r="C8" s="16"/>
      <c r="D8" s="7" t="s">
        <v>681</v>
      </c>
      <c r="E8" s="17"/>
      <c r="F8" s="17">
        <v>7600000</v>
      </c>
      <c r="G8" s="17">
        <v>7600000</v>
      </c>
      <c r="H8" s="17">
        <v>7600000</v>
      </c>
      <c r="I8" s="17">
        <v>10</v>
      </c>
      <c r="J8" s="37">
        <v>1</v>
      </c>
      <c r="K8" s="17">
        <v>10</v>
      </c>
      <c r="L8" s="38"/>
    </row>
    <row r="9" s="1" customFormat="1" ht="22" customHeight="1" spans="1:11">
      <c r="A9" s="14"/>
      <c r="B9" s="15"/>
      <c r="C9" s="16"/>
      <c r="D9" s="7" t="s">
        <v>724</v>
      </c>
      <c r="E9" s="17"/>
      <c r="F9" s="17">
        <v>7600000</v>
      </c>
      <c r="G9" s="17">
        <v>7600000</v>
      </c>
      <c r="H9" s="17">
        <v>7600000</v>
      </c>
      <c r="I9" s="17" t="s">
        <v>575</v>
      </c>
      <c r="J9" s="17" t="s">
        <v>575</v>
      </c>
      <c r="K9" s="17" t="s">
        <v>575</v>
      </c>
    </row>
    <row r="10" s="1" customFormat="1" ht="27.9" customHeight="1" spans="1:11">
      <c r="A10" s="14"/>
      <c r="B10" s="15"/>
      <c r="C10" s="16"/>
      <c r="D10" s="18" t="s">
        <v>725</v>
      </c>
      <c r="E10" s="17"/>
      <c r="F10" s="17">
        <v>7600000</v>
      </c>
      <c r="G10" s="17">
        <v>7600000</v>
      </c>
      <c r="H10" s="17">
        <v>7600000</v>
      </c>
      <c r="I10" s="17" t="s">
        <v>575</v>
      </c>
      <c r="J10" s="17" t="s">
        <v>575</v>
      </c>
      <c r="K10" s="17" t="s">
        <v>575</v>
      </c>
    </row>
    <row r="11" s="1" customFormat="1" ht="21" customHeight="1" spans="1:11">
      <c r="A11" s="14"/>
      <c r="B11" s="15"/>
      <c r="C11" s="16"/>
      <c r="D11" s="18" t="s">
        <v>726</v>
      </c>
      <c r="E11" s="17"/>
      <c r="F11" s="17"/>
      <c r="G11" s="17"/>
      <c r="H11" s="17"/>
      <c r="I11" s="17" t="s">
        <v>575</v>
      </c>
      <c r="J11" s="17" t="s">
        <v>575</v>
      </c>
      <c r="K11" s="17" t="s">
        <v>575</v>
      </c>
    </row>
    <row r="12" s="1" customFormat="1" ht="21" customHeight="1" spans="1:11">
      <c r="A12" s="19"/>
      <c r="B12" s="20"/>
      <c r="C12" s="21"/>
      <c r="D12" s="6" t="s">
        <v>682</v>
      </c>
      <c r="E12" s="22"/>
      <c r="F12" s="22"/>
      <c r="G12" s="22"/>
      <c r="H12" s="22"/>
      <c r="I12" s="22" t="s">
        <v>575</v>
      </c>
      <c r="J12" s="22" t="s">
        <v>575</v>
      </c>
      <c r="K12" s="22" t="s">
        <v>575</v>
      </c>
    </row>
    <row r="13" s="1" customFormat="1" ht="26" customHeight="1" spans="1:11">
      <c r="A13" s="6" t="s">
        <v>683</v>
      </c>
      <c r="B13" s="6" t="s">
        <v>684</v>
      </c>
      <c r="C13" s="6"/>
      <c r="D13" s="6"/>
      <c r="E13" s="6"/>
      <c r="F13" s="6" t="s">
        <v>685</v>
      </c>
      <c r="G13" s="6"/>
      <c r="H13" s="6"/>
      <c r="I13" s="6"/>
      <c r="J13" s="6"/>
      <c r="K13" s="6"/>
    </row>
    <row r="14" s="1" customFormat="1" ht="53" customHeight="1" spans="1:11">
      <c r="A14" s="6"/>
      <c r="B14" s="22" t="s">
        <v>727</v>
      </c>
      <c r="C14" s="22"/>
      <c r="D14" s="22"/>
      <c r="E14" s="22"/>
      <c r="F14" s="22" t="s">
        <v>728</v>
      </c>
      <c r="G14" s="22"/>
      <c r="H14" s="22"/>
      <c r="I14" s="22"/>
      <c r="J14" s="22"/>
      <c r="K14" s="22"/>
    </row>
    <row r="15" s="1" customFormat="1" ht="34" customHeight="1" spans="1:11">
      <c r="A15" s="6" t="s">
        <v>729</v>
      </c>
      <c r="B15" s="6" t="s">
        <v>689</v>
      </c>
      <c r="C15" s="6" t="s">
        <v>690</v>
      </c>
      <c r="D15" s="6" t="s">
        <v>691</v>
      </c>
      <c r="E15" s="6" t="s">
        <v>730</v>
      </c>
      <c r="F15" s="6" t="s">
        <v>731</v>
      </c>
      <c r="G15" s="6" t="s">
        <v>678</v>
      </c>
      <c r="H15" s="6" t="s">
        <v>680</v>
      </c>
      <c r="I15" s="6" t="s">
        <v>694</v>
      </c>
      <c r="J15" s="6"/>
      <c r="K15" s="6"/>
    </row>
    <row r="16" s="1" customFormat="1" ht="23" customHeight="1" spans="1:11">
      <c r="A16" s="6"/>
      <c r="B16" s="6" t="s">
        <v>732</v>
      </c>
      <c r="C16" s="6" t="s">
        <v>696</v>
      </c>
      <c r="D16" s="23" t="s">
        <v>733</v>
      </c>
      <c r="E16" s="22">
        <v>18</v>
      </c>
      <c r="F16" s="22">
        <v>18</v>
      </c>
      <c r="G16" s="22">
        <v>15</v>
      </c>
      <c r="H16" s="22">
        <v>15</v>
      </c>
      <c r="I16" s="22"/>
      <c r="J16" s="22"/>
      <c r="K16" s="22"/>
    </row>
    <row r="17" s="1" customFormat="1" ht="20" customHeight="1" spans="1:11">
      <c r="A17" s="6"/>
      <c r="B17" s="22"/>
      <c r="C17" s="6" t="s">
        <v>734</v>
      </c>
      <c r="D17" s="23" t="s">
        <v>735</v>
      </c>
      <c r="E17" s="24">
        <v>1</v>
      </c>
      <c r="F17" s="24">
        <v>1</v>
      </c>
      <c r="G17" s="22">
        <v>10</v>
      </c>
      <c r="H17" s="22">
        <v>10</v>
      </c>
      <c r="I17" s="22"/>
      <c r="J17" s="22"/>
      <c r="K17" s="22"/>
    </row>
    <row r="18" s="1" customFormat="1" ht="22" customHeight="1" spans="1:11">
      <c r="A18" s="6"/>
      <c r="B18" s="22"/>
      <c r="C18" s="6" t="s">
        <v>702</v>
      </c>
      <c r="D18" s="23" t="s">
        <v>736</v>
      </c>
      <c r="E18" s="25" t="s">
        <v>737</v>
      </c>
      <c r="F18" s="25" t="s">
        <v>737</v>
      </c>
      <c r="G18" s="7">
        <v>10</v>
      </c>
      <c r="H18" s="7">
        <v>10</v>
      </c>
      <c r="I18" s="22"/>
      <c r="J18" s="22"/>
      <c r="K18" s="22"/>
    </row>
    <row r="19" s="1" customFormat="1" ht="21" customHeight="1" spans="1:11">
      <c r="A19" s="6"/>
      <c r="B19" s="22"/>
      <c r="C19" s="6" t="s">
        <v>738</v>
      </c>
      <c r="D19" s="23" t="s">
        <v>739</v>
      </c>
      <c r="E19" s="22">
        <v>1820</v>
      </c>
      <c r="F19" s="22">
        <v>1820</v>
      </c>
      <c r="G19" s="22">
        <v>15</v>
      </c>
      <c r="H19" s="22">
        <v>15</v>
      </c>
      <c r="I19" s="22"/>
      <c r="J19" s="22"/>
      <c r="K19" s="22"/>
    </row>
    <row r="20" s="1" customFormat="1" ht="34" customHeight="1" spans="1:11">
      <c r="A20" s="6"/>
      <c r="B20" s="6" t="s">
        <v>740</v>
      </c>
      <c r="C20" s="6" t="s">
        <v>741</v>
      </c>
      <c r="D20" s="7" t="s">
        <v>742</v>
      </c>
      <c r="E20" s="7" t="s">
        <v>743</v>
      </c>
      <c r="F20" s="7" t="s">
        <v>743</v>
      </c>
      <c r="G20" s="7">
        <v>10</v>
      </c>
      <c r="H20" s="7">
        <v>10</v>
      </c>
      <c r="I20" s="22"/>
      <c r="J20" s="22"/>
      <c r="K20" s="22"/>
    </row>
    <row r="21" s="1" customFormat="1" ht="33" customHeight="1" spans="1:11">
      <c r="A21" s="6"/>
      <c r="B21" s="6"/>
      <c r="C21" s="6" t="s">
        <v>744</v>
      </c>
      <c r="D21" s="7" t="s">
        <v>745</v>
      </c>
      <c r="E21" s="7" t="s">
        <v>746</v>
      </c>
      <c r="F21" s="7" t="s">
        <v>746</v>
      </c>
      <c r="G21" s="7">
        <v>10</v>
      </c>
      <c r="H21" s="7">
        <v>10</v>
      </c>
      <c r="I21" s="22"/>
      <c r="J21" s="22"/>
      <c r="K21" s="22"/>
    </row>
    <row r="22" s="1" customFormat="1" ht="31" customHeight="1" spans="1:11">
      <c r="A22" s="6"/>
      <c r="B22" s="6"/>
      <c r="C22" s="6" t="s">
        <v>747</v>
      </c>
      <c r="D22" s="23" t="s">
        <v>748</v>
      </c>
      <c r="E22" s="7" t="s">
        <v>749</v>
      </c>
      <c r="F22" s="7" t="s">
        <v>749</v>
      </c>
      <c r="G22" s="7">
        <v>10</v>
      </c>
      <c r="H22" s="7">
        <v>10</v>
      </c>
      <c r="I22" s="22"/>
      <c r="J22" s="22"/>
      <c r="K22" s="22"/>
    </row>
    <row r="23" s="1" customFormat="1" ht="50" customHeight="1" spans="1:11">
      <c r="A23" s="6"/>
      <c r="B23" s="6" t="s">
        <v>750</v>
      </c>
      <c r="C23" s="6" t="s">
        <v>751</v>
      </c>
      <c r="D23" s="25" t="s">
        <v>752</v>
      </c>
      <c r="E23" s="26">
        <v>1</v>
      </c>
      <c r="F23" s="26">
        <v>1</v>
      </c>
      <c r="G23" s="7">
        <v>10</v>
      </c>
      <c r="H23" s="7">
        <v>10</v>
      </c>
      <c r="I23" s="22"/>
      <c r="J23" s="22"/>
      <c r="K23" s="22"/>
    </row>
    <row r="24" s="1" customFormat="1" ht="40" customHeight="1" spans="1:11">
      <c r="A24" s="6"/>
      <c r="B24" s="6" t="s">
        <v>709</v>
      </c>
      <c r="C24" s="6"/>
      <c r="D24" s="6"/>
      <c r="E24" s="6"/>
      <c r="F24" s="6"/>
      <c r="G24" s="7">
        <v>90</v>
      </c>
      <c r="H24" s="7">
        <v>90</v>
      </c>
      <c r="I24" s="22"/>
      <c r="J24" s="22"/>
      <c r="K24" s="22"/>
    </row>
    <row r="25" s="1" customFormat="1" ht="40" customHeight="1" spans="1:11">
      <c r="A25" s="6" t="s">
        <v>753</v>
      </c>
      <c r="B25" s="6"/>
      <c r="C25" s="6"/>
      <c r="D25" s="6"/>
      <c r="E25" s="6"/>
      <c r="F25" s="6"/>
      <c r="G25" s="7">
        <v>100</v>
      </c>
      <c r="H25" s="7">
        <v>100</v>
      </c>
      <c r="I25" s="22"/>
      <c r="J25" s="22"/>
      <c r="K25" s="22"/>
    </row>
    <row r="26" s="1" customFormat="1" ht="15.9" customHeight="1" spans="1:11">
      <c r="A26" s="27" t="s">
        <v>711</v>
      </c>
      <c r="B26" s="23" t="s">
        <v>754</v>
      </c>
      <c r="C26" s="23"/>
      <c r="D26" s="23"/>
      <c r="E26" s="23"/>
      <c r="F26" s="23"/>
      <c r="G26" s="23"/>
      <c r="H26" s="23"/>
      <c r="I26" s="23"/>
      <c r="J26" s="23"/>
      <c r="K26" s="23"/>
    </row>
    <row r="27" s="1" customFormat="1" spans="1:11">
      <c r="A27" s="28"/>
      <c r="B27" s="23"/>
      <c r="C27" s="23"/>
      <c r="D27" s="23"/>
      <c r="E27" s="23"/>
      <c r="F27" s="23"/>
      <c r="G27" s="23"/>
      <c r="H27" s="23"/>
      <c r="I27" s="23"/>
      <c r="J27" s="23"/>
      <c r="K27" s="23"/>
    </row>
    <row r="28" s="1" customFormat="1" ht="25" customHeight="1" spans="1:11">
      <c r="A28" s="23" t="s">
        <v>713</v>
      </c>
      <c r="B28" s="23"/>
      <c r="C28" s="23"/>
      <c r="D28" s="23"/>
      <c r="E28" s="23"/>
      <c r="F28" s="23"/>
      <c r="G28" s="23"/>
      <c r="H28" s="23"/>
      <c r="I28" s="23"/>
      <c r="J28" s="23"/>
      <c r="K28" s="23"/>
    </row>
    <row r="29" s="1" customFormat="1" ht="14.4" customHeight="1" spans="1:11">
      <c r="A29" s="29" t="s">
        <v>755</v>
      </c>
      <c r="B29" s="30"/>
      <c r="C29" s="30"/>
      <c r="D29" s="30"/>
      <c r="E29" s="30"/>
      <c r="F29" s="30"/>
      <c r="G29" s="30"/>
      <c r="H29" s="30"/>
      <c r="I29" s="30"/>
      <c r="J29" s="30"/>
      <c r="K29" s="39"/>
    </row>
    <row r="30" s="1" customFormat="1" ht="52.8" customHeight="1" spans="1:11">
      <c r="A30" s="31"/>
      <c r="B30" s="32"/>
      <c r="C30" s="32"/>
      <c r="D30" s="32"/>
      <c r="E30" s="32"/>
      <c r="F30" s="32"/>
      <c r="G30" s="32"/>
      <c r="H30" s="32"/>
      <c r="I30" s="32"/>
      <c r="J30" s="32"/>
      <c r="K30" s="40"/>
    </row>
    <row r="31" s="1" customFormat="1" ht="24" customHeight="1" spans="1:11">
      <c r="A31" s="31"/>
      <c r="B31" s="32"/>
      <c r="C31" s="32"/>
      <c r="D31" s="32"/>
      <c r="E31" s="32"/>
      <c r="F31" s="32"/>
      <c r="G31" s="32"/>
      <c r="H31" s="32"/>
      <c r="I31" s="32"/>
      <c r="J31" s="32"/>
      <c r="K31" s="40"/>
    </row>
    <row r="32" s="1" customFormat="1" ht="39.6" customHeight="1" spans="1:11">
      <c r="A32" s="31"/>
      <c r="B32" s="32"/>
      <c r="C32" s="32"/>
      <c r="D32" s="32"/>
      <c r="E32" s="32"/>
      <c r="F32" s="32"/>
      <c r="G32" s="32"/>
      <c r="H32" s="32"/>
      <c r="I32" s="32"/>
      <c r="J32" s="32"/>
      <c r="K32" s="40"/>
    </row>
    <row r="33" s="1" customFormat="1" ht="39.6" customHeight="1" spans="1:11">
      <c r="A33" s="31"/>
      <c r="B33" s="32"/>
      <c r="C33" s="32"/>
      <c r="D33" s="32"/>
      <c r="E33" s="32"/>
      <c r="F33" s="32"/>
      <c r="G33" s="32"/>
      <c r="H33" s="32"/>
      <c r="I33" s="32"/>
      <c r="J33" s="32"/>
      <c r="K33" s="40"/>
    </row>
    <row r="34" s="1" customFormat="1" ht="54" customHeight="1" spans="1:11">
      <c r="A34" s="33"/>
      <c r="B34" s="34"/>
      <c r="C34" s="34"/>
      <c r="D34" s="34"/>
      <c r="E34" s="34"/>
      <c r="F34" s="34"/>
      <c r="G34" s="34"/>
      <c r="H34" s="34"/>
      <c r="I34" s="34"/>
      <c r="J34" s="34"/>
      <c r="K34" s="41"/>
    </row>
    <row r="35" ht="14.25" spans="1:11">
      <c r="A35" s="35"/>
      <c r="B35" s="35"/>
      <c r="C35" s="35"/>
      <c r="D35" s="35"/>
      <c r="E35" s="35"/>
      <c r="F35" s="35"/>
      <c r="G35" s="35"/>
      <c r="H35" s="35"/>
      <c r="I35" s="35"/>
      <c r="J35" s="35"/>
      <c r="K35" s="35"/>
    </row>
    <row r="36" ht="14.25" spans="1:11">
      <c r="A36" s="35"/>
      <c r="B36" s="35"/>
      <c r="C36" s="35"/>
      <c r="D36" s="35"/>
      <c r="E36" s="35"/>
      <c r="F36" s="35"/>
      <c r="G36" s="35"/>
      <c r="H36" s="35"/>
      <c r="I36" s="35"/>
      <c r="J36" s="35"/>
      <c r="K36" s="35"/>
    </row>
    <row r="37" ht="14.25" spans="1:11">
      <c r="A37" s="35"/>
      <c r="B37" s="35"/>
      <c r="C37" s="35"/>
      <c r="D37" s="35"/>
      <c r="E37" s="35"/>
      <c r="F37" s="35"/>
      <c r="G37" s="35"/>
      <c r="H37" s="35"/>
      <c r="I37" s="35"/>
      <c r="J37" s="35"/>
      <c r="K37" s="35" t="s">
        <v>715</v>
      </c>
    </row>
    <row r="38" ht="14.25" spans="1:11">
      <c r="A38" s="35"/>
      <c r="B38" s="35"/>
      <c r="C38" s="35"/>
      <c r="D38" s="35"/>
      <c r="E38" s="35"/>
      <c r="F38" s="35"/>
      <c r="G38" s="35"/>
      <c r="H38" s="35"/>
      <c r="I38" s="35"/>
      <c r="J38" s="35"/>
      <c r="K38" s="35"/>
    </row>
    <row r="39" ht="28.5" spans="1:11">
      <c r="A39" s="3" t="s">
        <v>716</v>
      </c>
      <c r="B39" s="3"/>
      <c r="C39" s="3"/>
      <c r="D39" s="3"/>
      <c r="E39" s="3"/>
      <c r="F39" s="3"/>
      <c r="G39" s="3"/>
      <c r="H39" s="3"/>
      <c r="I39" s="3"/>
      <c r="J39" s="3"/>
      <c r="K39" s="3"/>
    </row>
    <row r="40" ht="18.75" spans="1:11">
      <c r="A40" s="4" t="s">
        <v>666</v>
      </c>
      <c r="B40" s="4"/>
      <c r="C40" s="4"/>
      <c r="D40" s="4"/>
      <c r="E40" s="4"/>
      <c r="F40" s="4"/>
      <c r="G40" s="4"/>
      <c r="H40" s="4"/>
      <c r="I40" s="4"/>
      <c r="J40" s="4"/>
      <c r="K40" s="4"/>
    </row>
    <row r="41" ht="14.25" spans="1:11">
      <c r="A41" s="5" t="s">
        <v>717</v>
      </c>
      <c r="B41" s="5"/>
      <c r="C41" s="5"/>
      <c r="D41" s="5"/>
      <c r="E41" s="5"/>
      <c r="F41" s="5"/>
      <c r="G41" s="5"/>
      <c r="H41" s="5"/>
      <c r="I41" s="5"/>
      <c r="J41" s="5"/>
      <c r="K41" s="5"/>
    </row>
    <row r="42" ht="14.25" spans="1:11">
      <c r="A42" s="6" t="s">
        <v>718</v>
      </c>
      <c r="B42" s="6"/>
      <c r="C42" s="6"/>
      <c r="D42" s="7" t="s">
        <v>719</v>
      </c>
      <c r="E42" s="8"/>
      <c r="F42" s="8"/>
      <c r="G42" s="8"/>
      <c r="H42" s="8"/>
      <c r="I42" s="8"/>
      <c r="J42" s="8"/>
      <c r="K42" s="8"/>
    </row>
    <row r="43" ht="32" customHeight="1" spans="1:11">
      <c r="A43" s="6" t="s">
        <v>669</v>
      </c>
      <c r="B43" s="6"/>
      <c r="C43" s="6"/>
      <c r="D43" s="9" t="s">
        <v>720</v>
      </c>
      <c r="E43" s="10"/>
      <c r="F43" s="7" t="s">
        <v>671</v>
      </c>
      <c r="G43" s="9" t="s">
        <v>614</v>
      </c>
      <c r="H43" s="10"/>
      <c r="I43" s="10"/>
      <c r="J43" s="10"/>
      <c r="K43" s="10"/>
    </row>
    <row r="44" ht="28.5" spans="1:11">
      <c r="A44" s="11" t="s">
        <v>721</v>
      </c>
      <c r="B44" s="12"/>
      <c r="C44" s="13"/>
      <c r="D44" s="7" t="s">
        <v>674</v>
      </c>
      <c r="E44" s="7" t="s">
        <v>675</v>
      </c>
      <c r="F44" s="7" t="s">
        <v>722</v>
      </c>
      <c r="G44" s="7" t="s">
        <v>723</v>
      </c>
      <c r="H44" s="7"/>
      <c r="I44" s="7" t="s">
        <v>678</v>
      </c>
      <c r="J44" s="7" t="s">
        <v>679</v>
      </c>
      <c r="K44" s="7" t="s">
        <v>680</v>
      </c>
    </row>
    <row r="45" ht="17" customHeight="1" spans="1:11">
      <c r="A45" s="14"/>
      <c r="B45" s="15"/>
      <c r="C45" s="16"/>
      <c r="D45" s="7" t="s">
        <v>681</v>
      </c>
      <c r="E45" s="17">
        <v>1000000</v>
      </c>
      <c r="F45" s="17">
        <v>1000000</v>
      </c>
      <c r="G45" s="17">
        <v>1000000</v>
      </c>
      <c r="H45" s="17"/>
      <c r="I45" s="17">
        <v>10</v>
      </c>
      <c r="J45" s="37">
        <v>1</v>
      </c>
      <c r="K45" s="17">
        <v>10</v>
      </c>
    </row>
    <row r="46" ht="18" customHeight="1" spans="1:11">
      <c r="A46" s="14"/>
      <c r="B46" s="15"/>
      <c r="C46" s="16"/>
      <c r="D46" s="7" t="s">
        <v>724</v>
      </c>
      <c r="E46" s="17">
        <v>1000000</v>
      </c>
      <c r="F46" s="17">
        <v>1000000</v>
      </c>
      <c r="G46" s="17">
        <v>1000000</v>
      </c>
      <c r="H46" s="17"/>
      <c r="I46" s="17" t="s">
        <v>575</v>
      </c>
      <c r="J46" s="17" t="s">
        <v>575</v>
      </c>
      <c r="K46" s="17" t="s">
        <v>575</v>
      </c>
    </row>
    <row r="47" ht="14.25" spans="1:11">
      <c r="A47" s="14"/>
      <c r="B47" s="15"/>
      <c r="C47" s="16"/>
      <c r="D47" s="18" t="s">
        <v>725</v>
      </c>
      <c r="E47" s="17"/>
      <c r="F47" s="17"/>
      <c r="G47" s="17"/>
      <c r="H47" s="17"/>
      <c r="I47" s="17" t="s">
        <v>575</v>
      </c>
      <c r="J47" s="17" t="s">
        <v>575</v>
      </c>
      <c r="K47" s="17" t="s">
        <v>575</v>
      </c>
    </row>
    <row r="48" ht="17" customHeight="1" spans="1:11">
      <c r="A48" s="14"/>
      <c r="B48" s="15"/>
      <c r="C48" s="16"/>
      <c r="D48" s="18" t="s">
        <v>726</v>
      </c>
      <c r="E48" s="17">
        <v>1000000</v>
      </c>
      <c r="F48" s="17">
        <v>1000000</v>
      </c>
      <c r="G48" s="17">
        <v>1000000</v>
      </c>
      <c r="H48" s="17"/>
      <c r="I48" s="17" t="s">
        <v>575</v>
      </c>
      <c r="J48" s="17" t="s">
        <v>575</v>
      </c>
      <c r="K48" s="17" t="s">
        <v>575</v>
      </c>
    </row>
    <row r="49" ht="14.25" spans="1:11">
      <c r="A49" s="19"/>
      <c r="B49" s="20"/>
      <c r="C49" s="21"/>
      <c r="D49" s="6" t="s">
        <v>682</v>
      </c>
      <c r="E49" s="22"/>
      <c r="F49" s="22"/>
      <c r="G49" s="22"/>
      <c r="H49" s="22"/>
      <c r="I49" s="22" t="s">
        <v>575</v>
      </c>
      <c r="J49" s="22" t="s">
        <v>575</v>
      </c>
      <c r="K49" s="22" t="s">
        <v>575</v>
      </c>
    </row>
    <row r="50" ht="14.25" spans="1:11">
      <c r="A50" s="6" t="s">
        <v>683</v>
      </c>
      <c r="B50" s="6" t="s">
        <v>684</v>
      </c>
      <c r="C50" s="6"/>
      <c r="D50" s="6"/>
      <c r="E50" s="6"/>
      <c r="F50" s="6" t="s">
        <v>685</v>
      </c>
      <c r="G50" s="6"/>
      <c r="H50" s="6"/>
      <c r="I50" s="6"/>
      <c r="J50" s="6"/>
      <c r="K50" s="6"/>
    </row>
    <row r="51" ht="14.25" spans="1:11">
      <c r="A51" s="6"/>
      <c r="B51" s="22" t="s">
        <v>727</v>
      </c>
      <c r="C51" s="22"/>
      <c r="D51" s="22"/>
      <c r="E51" s="22"/>
      <c r="F51" s="22" t="s">
        <v>728</v>
      </c>
      <c r="G51" s="22"/>
      <c r="H51" s="22"/>
      <c r="I51" s="22"/>
      <c r="J51" s="22"/>
      <c r="K51" s="22"/>
    </row>
    <row r="52" ht="28.5" spans="1:11">
      <c r="A52" s="6" t="s">
        <v>729</v>
      </c>
      <c r="B52" s="6" t="s">
        <v>689</v>
      </c>
      <c r="C52" s="6" t="s">
        <v>690</v>
      </c>
      <c r="D52" s="6" t="s">
        <v>691</v>
      </c>
      <c r="E52" s="6" t="s">
        <v>730</v>
      </c>
      <c r="F52" s="6" t="s">
        <v>731</v>
      </c>
      <c r="G52" s="6" t="s">
        <v>678</v>
      </c>
      <c r="H52" s="6" t="s">
        <v>680</v>
      </c>
      <c r="I52" s="6" t="s">
        <v>694</v>
      </c>
      <c r="J52" s="6"/>
      <c r="K52" s="6"/>
    </row>
    <row r="53" ht="22" customHeight="1" spans="1:11">
      <c r="A53" s="6"/>
      <c r="B53" s="6" t="s">
        <v>732</v>
      </c>
      <c r="C53" s="6" t="s">
        <v>696</v>
      </c>
      <c r="D53" s="23" t="s">
        <v>733</v>
      </c>
      <c r="E53" s="22">
        <v>18</v>
      </c>
      <c r="F53" s="22">
        <v>18</v>
      </c>
      <c r="G53" s="22">
        <v>15</v>
      </c>
      <c r="H53" s="22">
        <v>15</v>
      </c>
      <c r="I53" s="22"/>
      <c r="J53" s="22"/>
      <c r="K53" s="22"/>
    </row>
    <row r="54" ht="21" customHeight="1" spans="1:11">
      <c r="A54" s="6"/>
      <c r="B54" s="22"/>
      <c r="C54" s="6" t="s">
        <v>734</v>
      </c>
      <c r="D54" s="23" t="s">
        <v>735</v>
      </c>
      <c r="E54" s="24">
        <v>1</v>
      </c>
      <c r="F54" s="24">
        <v>1</v>
      </c>
      <c r="G54" s="22">
        <v>10</v>
      </c>
      <c r="H54" s="22">
        <v>10</v>
      </c>
      <c r="I54" s="22"/>
      <c r="J54" s="22"/>
      <c r="K54" s="22"/>
    </row>
    <row r="55" ht="21" customHeight="1" spans="1:11">
      <c r="A55" s="6"/>
      <c r="B55" s="22"/>
      <c r="C55" s="6" t="s">
        <v>702</v>
      </c>
      <c r="D55" s="23" t="s">
        <v>736</v>
      </c>
      <c r="E55" s="25" t="s">
        <v>737</v>
      </c>
      <c r="F55" s="25" t="s">
        <v>737</v>
      </c>
      <c r="G55" s="7">
        <v>10</v>
      </c>
      <c r="H55" s="7">
        <v>10</v>
      </c>
      <c r="I55" s="22"/>
      <c r="J55" s="22"/>
      <c r="K55" s="22"/>
    </row>
    <row r="56" ht="20" customHeight="1" spans="1:11">
      <c r="A56" s="6"/>
      <c r="B56" s="22"/>
      <c r="C56" s="6" t="s">
        <v>738</v>
      </c>
      <c r="D56" s="23" t="s">
        <v>739</v>
      </c>
      <c r="E56" s="22">
        <v>1820</v>
      </c>
      <c r="F56" s="22">
        <v>1820</v>
      </c>
      <c r="G56" s="22">
        <v>15</v>
      </c>
      <c r="H56" s="22">
        <v>15</v>
      </c>
      <c r="I56" s="22"/>
      <c r="J56" s="22"/>
      <c r="K56" s="22"/>
    </row>
    <row r="57" ht="24" customHeight="1" spans="1:11">
      <c r="A57" s="6"/>
      <c r="B57" s="6" t="s">
        <v>740</v>
      </c>
      <c r="C57" s="6" t="s">
        <v>741</v>
      </c>
      <c r="D57" s="7" t="s">
        <v>742</v>
      </c>
      <c r="E57" s="7" t="s">
        <v>743</v>
      </c>
      <c r="F57" s="7" t="s">
        <v>743</v>
      </c>
      <c r="G57" s="7">
        <v>10</v>
      </c>
      <c r="H57" s="7">
        <v>10</v>
      </c>
      <c r="I57" s="22"/>
      <c r="J57" s="22"/>
      <c r="K57" s="22"/>
    </row>
    <row r="58" ht="23" customHeight="1" spans="1:11">
      <c r="A58" s="6"/>
      <c r="B58" s="6"/>
      <c r="C58" s="6" t="s">
        <v>744</v>
      </c>
      <c r="D58" s="7" t="s">
        <v>745</v>
      </c>
      <c r="E58" s="7" t="s">
        <v>746</v>
      </c>
      <c r="F58" s="7" t="s">
        <v>746</v>
      </c>
      <c r="G58" s="7">
        <v>10</v>
      </c>
      <c r="H58" s="7">
        <v>10</v>
      </c>
      <c r="I58" s="22"/>
      <c r="J58" s="22"/>
      <c r="K58" s="22"/>
    </row>
    <row r="59" ht="28.5" spans="1:11">
      <c r="A59" s="6"/>
      <c r="B59" s="6"/>
      <c r="C59" s="6" t="s">
        <v>747</v>
      </c>
      <c r="D59" s="23" t="s">
        <v>748</v>
      </c>
      <c r="E59" s="7" t="s">
        <v>749</v>
      </c>
      <c r="F59" s="7" t="s">
        <v>749</v>
      </c>
      <c r="G59" s="7">
        <v>10</v>
      </c>
      <c r="H59" s="7">
        <v>10</v>
      </c>
      <c r="I59" s="22"/>
      <c r="J59" s="22"/>
      <c r="K59" s="22"/>
    </row>
    <row r="60" ht="42.75" spans="1:11">
      <c r="A60" s="6"/>
      <c r="B60" s="6" t="s">
        <v>750</v>
      </c>
      <c r="C60" s="6" t="s">
        <v>751</v>
      </c>
      <c r="D60" s="25" t="s">
        <v>752</v>
      </c>
      <c r="E60" s="26">
        <v>1</v>
      </c>
      <c r="F60" s="26">
        <v>1</v>
      </c>
      <c r="G60" s="7">
        <v>10</v>
      </c>
      <c r="H60" s="7">
        <v>10</v>
      </c>
      <c r="I60" s="22"/>
      <c r="J60" s="22"/>
      <c r="K60" s="22"/>
    </row>
    <row r="61" ht="25" customHeight="1" spans="1:11">
      <c r="A61" s="6"/>
      <c r="B61" s="6" t="s">
        <v>709</v>
      </c>
      <c r="C61" s="6"/>
      <c r="D61" s="6"/>
      <c r="E61" s="6"/>
      <c r="F61" s="6"/>
      <c r="G61" s="7">
        <v>90</v>
      </c>
      <c r="H61" s="7">
        <v>90</v>
      </c>
      <c r="I61" s="22"/>
      <c r="J61" s="22"/>
      <c r="K61" s="22"/>
    </row>
    <row r="62" ht="24" customHeight="1" spans="1:11">
      <c r="A62" s="6" t="s">
        <v>753</v>
      </c>
      <c r="B62" s="6"/>
      <c r="C62" s="6"/>
      <c r="D62" s="6"/>
      <c r="E62" s="6"/>
      <c r="F62" s="6"/>
      <c r="G62" s="7">
        <v>100</v>
      </c>
      <c r="H62" s="7">
        <v>100</v>
      </c>
      <c r="I62" s="22"/>
      <c r="J62" s="22"/>
      <c r="K62" s="22"/>
    </row>
    <row r="63" spans="1:11">
      <c r="A63" s="27" t="s">
        <v>711</v>
      </c>
      <c r="B63" s="23" t="s">
        <v>754</v>
      </c>
      <c r="C63" s="23"/>
      <c r="D63" s="23"/>
      <c r="E63" s="23"/>
      <c r="F63" s="23"/>
      <c r="G63" s="23"/>
      <c r="H63" s="23"/>
      <c r="I63" s="23"/>
      <c r="J63" s="23"/>
      <c r="K63" s="23"/>
    </row>
    <row r="64" ht="21" customHeight="1" spans="1:11">
      <c r="A64" s="28"/>
      <c r="B64" s="23"/>
      <c r="C64" s="23"/>
      <c r="D64" s="23"/>
      <c r="E64" s="23"/>
      <c r="F64" s="23"/>
      <c r="G64" s="23"/>
      <c r="H64" s="23"/>
      <c r="I64" s="23"/>
      <c r="J64" s="23"/>
      <c r="K64" s="23"/>
    </row>
    <row r="65" ht="30" customHeight="1" spans="1:11">
      <c r="A65" s="23" t="s">
        <v>713</v>
      </c>
      <c r="B65" s="23"/>
      <c r="C65" s="23"/>
      <c r="D65" s="23"/>
      <c r="E65" s="23"/>
      <c r="F65" s="23"/>
      <c r="G65" s="23"/>
      <c r="H65" s="23"/>
      <c r="I65" s="23"/>
      <c r="J65" s="23"/>
      <c r="K65" s="23"/>
    </row>
    <row r="66" spans="1:11">
      <c r="A66" s="29" t="s">
        <v>755</v>
      </c>
      <c r="B66" s="30"/>
      <c r="C66" s="30"/>
      <c r="D66" s="30"/>
      <c r="E66" s="30"/>
      <c r="F66" s="30"/>
      <c r="G66" s="30"/>
      <c r="H66" s="30"/>
      <c r="I66" s="30"/>
      <c r="J66" s="30"/>
      <c r="K66" s="39"/>
    </row>
    <row r="67" spans="1:11">
      <c r="A67" s="31"/>
      <c r="B67" s="32"/>
      <c r="C67" s="32"/>
      <c r="D67" s="32"/>
      <c r="E67" s="32"/>
      <c r="F67" s="32"/>
      <c r="G67" s="32"/>
      <c r="H67" s="32"/>
      <c r="I67" s="32"/>
      <c r="J67" s="32"/>
      <c r="K67" s="40"/>
    </row>
    <row r="68" spans="1:11">
      <c r="A68" s="31"/>
      <c r="B68" s="32"/>
      <c r="C68" s="32"/>
      <c r="D68" s="32"/>
      <c r="E68" s="32"/>
      <c r="F68" s="32"/>
      <c r="G68" s="32"/>
      <c r="H68" s="32"/>
      <c r="I68" s="32"/>
      <c r="J68" s="32"/>
      <c r="K68" s="40"/>
    </row>
    <row r="69" spans="1:11">
      <c r="A69" s="31"/>
      <c r="B69" s="32"/>
      <c r="C69" s="32"/>
      <c r="D69" s="32"/>
      <c r="E69" s="32"/>
      <c r="F69" s="32"/>
      <c r="G69" s="32"/>
      <c r="H69" s="32"/>
      <c r="I69" s="32"/>
      <c r="J69" s="32"/>
      <c r="K69" s="40"/>
    </row>
    <row r="70" spans="1:11">
      <c r="A70" s="31"/>
      <c r="B70" s="32"/>
      <c r="C70" s="32"/>
      <c r="D70" s="32"/>
      <c r="E70" s="32"/>
      <c r="F70" s="32"/>
      <c r="G70" s="32"/>
      <c r="H70" s="32"/>
      <c r="I70" s="32"/>
      <c r="J70" s="32"/>
      <c r="K70" s="40"/>
    </row>
    <row r="71" ht="116" customHeight="1" spans="1:11">
      <c r="A71" s="33"/>
      <c r="B71" s="34"/>
      <c r="C71" s="34"/>
      <c r="D71" s="34"/>
      <c r="E71" s="34"/>
      <c r="F71" s="34"/>
      <c r="G71" s="34"/>
      <c r="H71" s="34"/>
      <c r="I71" s="34"/>
      <c r="J71" s="34"/>
      <c r="K71" s="41"/>
    </row>
    <row r="72" ht="14.25" spans="1:11">
      <c r="A72" s="35"/>
      <c r="B72" s="35"/>
      <c r="C72" s="35"/>
      <c r="D72" s="35"/>
      <c r="E72" s="35"/>
      <c r="F72" s="35"/>
      <c r="G72" s="35"/>
      <c r="H72" s="35"/>
      <c r="I72" s="35"/>
      <c r="J72" s="35"/>
      <c r="K72" s="35"/>
    </row>
    <row r="73" ht="14.25" spans="1:11">
      <c r="A73" s="35"/>
      <c r="B73" s="35"/>
      <c r="C73" s="35"/>
      <c r="D73" s="35"/>
      <c r="E73" s="35"/>
      <c r="F73" s="35"/>
      <c r="G73" s="35"/>
      <c r="H73" s="35"/>
      <c r="I73" s="35"/>
      <c r="J73" s="35"/>
      <c r="K73" s="35"/>
    </row>
    <row r="74" ht="14.25" spans="1:11">
      <c r="A74" s="35"/>
      <c r="B74" s="35"/>
      <c r="C74" s="35"/>
      <c r="D74" s="35"/>
      <c r="E74" s="35"/>
      <c r="F74" s="35"/>
      <c r="G74" s="35"/>
      <c r="H74" s="35"/>
      <c r="I74" s="35"/>
      <c r="J74" s="35"/>
      <c r="K74" s="35"/>
    </row>
    <row r="75" ht="14.25" spans="1:11">
      <c r="A75" s="35"/>
      <c r="B75" s="35"/>
      <c r="C75" s="35"/>
      <c r="D75" s="35"/>
      <c r="E75" s="35"/>
      <c r="F75" s="35"/>
      <c r="G75" s="35"/>
      <c r="H75" s="35"/>
      <c r="I75" s="35"/>
      <c r="J75" s="35"/>
      <c r="K75" s="35"/>
    </row>
    <row r="76" ht="14.25" spans="1:11">
      <c r="A76" s="35"/>
      <c r="B76" s="35"/>
      <c r="C76" s="35"/>
      <c r="D76" s="35"/>
      <c r="E76" s="35"/>
      <c r="F76" s="35"/>
      <c r="G76" s="35"/>
      <c r="H76" s="35"/>
      <c r="I76" s="35"/>
      <c r="J76" s="35"/>
      <c r="K76" s="35" t="s">
        <v>715</v>
      </c>
    </row>
    <row r="77" ht="14.25" spans="1:11">
      <c r="A77" s="35"/>
      <c r="B77" s="35"/>
      <c r="C77" s="35"/>
      <c r="D77" s="35"/>
      <c r="E77" s="35"/>
      <c r="F77" s="35"/>
      <c r="G77" s="35"/>
      <c r="H77" s="35"/>
      <c r="I77" s="35"/>
      <c r="J77" s="35"/>
      <c r="K77" s="35"/>
    </row>
    <row r="78" ht="28.5" spans="1:11">
      <c r="A78" s="3" t="s">
        <v>716</v>
      </c>
      <c r="B78" s="3"/>
      <c r="C78" s="3"/>
      <c r="D78" s="3"/>
      <c r="E78" s="3"/>
      <c r="F78" s="3"/>
      <c r="G78" s="3"/>
      <c r="H78" s="3"/>
      <c r="I78" s="3"/>
      <c r="J78" s="3"/>
      <c r="K78" s="3"/>
    </row>
    <row r="79" ht="14.25" spans="1:11">
      <c r="A79" s="42" t="s">
        <v>666</v>
      </c>
      <c r="B79" s="42"/>
      <c r="C79" s="42"/>
      <c r="D79" s="42"/>
      <c r="E79" s="42"/>
      <c r="F79" s="42"/>
      <c r="G79" s="42"/>
      <c r="H79" s="42"/>
      <c r="I79" s="42"/>
      <c r="J79" s="42"/>
      <c r="K79" s="42"/>
    </row>
    <row r="80" ht="24" customHeight="1" spans="1:11">
      <c r="A80" s="5" t="s">
        <v>717</v>
      </c>
      <c r="B80" s="5"/>
      <c r="C80" s="5"/>
      <c r="D80" s="5"/>
      <c r="E80" s="5"/>
      <c r="F80" s="5"/>
      <c r="G80" s="5"/>
      <c r="H80" s="5"/>
      <c r="I80" s="5"/>
      <c r="J80" s="5"/>
      <c r="K80" s="5"/>
    </row>
    <row r="81" ht="24" customHeight="1" spans="1:11">
      <c r="A81" s="6" t="s">
        <v>718</v>
      </c>
      <c r="B81" s="6"/>
      <c r="C81" s="6"/>
      <c r="D81" s="7" t="s">
        <v>756</v>
      </c>
      <c r="E81" s="8"/>
      <c r="F81" s="8"/>
      <c r="G81" s="8"/>
      <c r="H81" s="8"/>
      <c r="I81" s="8"/>
      <c r="J81" s="8"/>
      <c r="K81" s="8"/>
    </row>
    <row r="82" ht="33" customHeight="1" spans="1:11">
      <c r="A82" s="6" t="s">
        <v>669</v>
      </c>
      <c r="B82" s="6"/>
      <c r="C82" s="6"/>
      <c r="D82" s="9" t="s">
        <v>720</v>
      </c>
      <c r="E82" s="10"/>
      <c r="F82" s="6" t="s">
        <v>671</v>
      </c>
      <c r="G82" s="9" t="s">
        <v>614</v>
      </c>
      <c r="H82" s="10"/>
      <c r="I82" s="10"/>
      <c r="J82" s="10"/>
      <c r="K82" s="10"/>
    </row>
    <row r="83" ht="30" customHeight="1" spans="1:11">
      <c r="A83" s="11" t="s">
        <v>721</v>
      </c>
      <c r="B83" s="12"/>
      <c r="C83" s="13"/>
      <c r="D83" s="6" t="s">
        <v>674</v>
      </c>
      <c r="E83" s="6" t="s">
        <v>675</v>
      </c>
      <c r="F83" s="6" t="s">
        <v>757</v>
      </c>
      <c r="G83" s="6" t="s">
        <v>758</v>
      </c>
      <c r="H83" s="6"/>
      <c r="I83" s="6" t="s">
        <v>678</v>
      </c>
      <c r="J83" s="6" t="s">
        <v>679</v>
      </c>
      <c r="K83" s="6" t="s">
        <v>680</v>
      </c>
    </row>
    <row r="84" ht="21" customHeight="1" spans="1:11">
      <c r="A84" s="14"/>
      <c r="B84" s="15"/>
      <c r="C84" s="16"/>
      <c r="D84" s="6" t="s">
        <v>681</v>
      </c>
      <c r="E84" s="22"/>
      <c r="F84" s="22">
        <v>210699</v>
      </c>
      <c r="G84" s="43">
        <v>210699</v>
      </c>
      <c r="H84" s="44"/>
      <c r="I84" s="22">
        <v>10</v>
      </c>
      <c r="J84" s="48">
        <v>1</v>
      </c>
      <c r="K84" s="22">
        <v>10</v>
      </c>
    </row>
    <row r="85" ht="26" customHeight="1" spans="1:11">
      <c r="A85" s="14"/>
      <c r="B85" s="15"/>
      <c r="C85" s="16"/>
      <c r="D85" s="6" t="s">
        <v>724</v>
      </c>
      <c r="E85" s="22"/>
      <c r="F85" s="22">
        <v>210699</v>
      </c>
      <c r="G85" s="43">
        <v>210699</v>
      </c>
      <c r="H85" s="44"/>
      <c r="I85" s="22" t="s">
        <v>575</v>
      </c>
      <c r="J85" s="22" t="s">
        <v>575</v>
      </c>
      <c r="K85" s="22" t="s">
        <v>575</v>
      </c>
    </row>
    <row r="86" ht="21" customHeight="1" spans="1:11">
      <c r="A86" s="14"/>
      <c r="B86" s="15"/>
      <c r="C86" s="16"/>
      <c r="D86" s="45" t="s">
        <v>725</v>
      </c>
      <c r="E86" s="22"/>
      <c r="F86" s="22"/>
      <c r="G86" s="22"/>
      <c r="H86" s="22"/>
      <c r="I86" s="22" t="s">
        <v>575</v>
      </c>
      <c r="J86" s="22" t="s">
        <v>575</v>
      </c>
      <c r="K86" s="22" t="s">
        <v>575</v>
      </c>
    </row>
    <row r="87" ht="21" customHeight="1" spans="1:11">
      <c r="A87" s="14"/>
      <c r="B87" s="15"/>
      <c r="C87" s="16"/>
      <c r="D87" s="45" t="s">
        <v>726</v>
      </c>
      <c r="E87" s="22"/>
      <c r="F87" s="22">
        <v>210699</v>
      </c>
      <c r="G87" s="22">
        <v>210699</v>
      </c>
      <c r="H87" s="22"/>
      <c r="I87" s="22" t="s">
        <v>575</v>
      </c>
      <c r="J87" s="22" t="s">
        <v>575</v>
      </c>
      <c r="K87" s="22" t="s">
        <v>575</v>
      </c>
    </row>
    <row r="88" ht="23" customHeight="1" spans="1:11">
      <c r="A88" s="19"/>
      <c r="B88" s="20"/>
      <c r="C88" s="21"/>
      <c r="D88" s="6" t="s">
        <v>682</v>
      </c>
      <c r="E88" s="22"/>
      <c r="F88" s="22"/>
      <c r="G88" s="22"/>
      <c r="H88" s="22"/>
      <c r="I88" s="22" t="s">
        <v>575</v>
      </c>
      <c r="J88" s="22" t="s">
        <v>575</v>
      </c>
      <c r="K88" s="22" t="s">
        <v>575</v>
      </c>
    </row>
    <row r="89" ht="26" customHeight="1" spans="1:11">
      <c r="A89" s="6" t="s">
        <v>683</v>
      </c>
      <c r="B89" s="6" t="s">
        <v>684</v>
      </c>
      <c r="C89" s="6"/>
      <c r="D89" s="6"/>
      <c r="E89" s="6"/>
      <c r="F89" s="6" t="s">
        <v>685</v>
      </c>
      <c r="G89" s="6"/>
      <c r="H89" s="6"/>
      <c r="I89" s="6"/>
      <c r="J89" s="6"/>
      <c r="K89" s="6"/>
    </row>
    <row r="90" ht="34" customHeight="1" spans="1:11">
      <c r="A90" s="6"/>
      <c r="B90" s="22" t="s">
        <v>756</v>
      </c>
      <c r="C90" s="22"/>
      <c r="D90" s="22"/>
      <c r="E90" s="22"/>
      <c r="F90" s="22" t="s">
        <v>756</v>
      </c>
      <c r="G90" s="22"/>
      <c r="H90" s="22"/>
      <c r="I90" s="22"/>
      <c r="J90" s="22"/>
      <c r="K90" s="22"/>
    </row>
    <row r="91" ht="34" customHeight="1" spans="1:11">
      <c r="A91" s="27" t="s">
        <v>729</v>
      </c>
      <c r="B91" s="6" t="s">
        <v>689</v>
      </c>
      <c r="C91" s="6" t="s">
        <v>690</v>
      </c>
      <c r="D91" s="6" t="s">
        <v>691</v>
      </c>
      <c r="E91" s="6" t="s">
        <v>730</v>
      </c>
      <c r="F91" s="6" t="s">
        <v>731</v>
      </c>
      <c r="G91" s="6" t="s">
        <v>678</v>
      </c>
      <c r="H91" s="6" t="s">
        <v>680</v>
      </c>
      <c r="I91" s="6" t="s">
        <v>694</v>
      </c>
      <c r="J91" s="6"/>
      <c r="K91" s="6"/>
    </row>
    <row r="92" ht="25" customHeight="1" spans="1:11">
      <c r="A92" s="46"/>
      <c r="B92" s="27" t="s">
        <v>732</v>
      </c>
      <c r="C92" s="47" t="s">
        <v>696</v>
      </c>
      <c r="D92" s="47" t="s">
        <v>759</v>
      </c>
      <c r="E92" s="48">
        <v>1</v>
      </c>
      <c r="F92" s="48">
        <v>1</v>
      </c>
      <c r="G92" s="22">
        <v>15</v>
      </c>
      <c r="H92" s="22">
        <v>15</v>
      </c>
      <c r="I92" s="22"/>
      <c r="J92" s="22"/>
      <c r="K92" s="22"/>
    </row>
    <row r="93" ht="26" customHeight="1" spans="1:11">
      <c r="A93" s="46"/>
      <c r="B93" s="49"/>
      <c r="C93" s="6" t="s">
        <v>734</v>
      </c>
      <c r="D93" s="23" t="s">
        <v>735</v>
      </c>
      <c r="E93" s="48">
        <v>1</v>
      </c>
      <c r="F93" s="48">
        <v>1</v>
      </c>
      <c r="G93" s="22">
        <v>15</v>
      </c>
      <c r="H93" s="22">
        <v>15</v>
      </c>
      <c r="I93" s="22"/>
      <c r="J93" s="22"/>
      <c r="K93" s="22"/>
    </row>
    <row r="94" ht="26" customHeight="1" spans="1:11">
      <c r="A94" s="46"/>
      <c r="B94" s="49"/>
      <c r="C94" s="6" t="s">
        <v>702</v>
      </c>
      <c r="D94" s="23" t="s">
        <v>736</v>
      </c>
      <c r="E94" s="48">
        <v>1</v>
      </c>
      <c r="F94" s="48">
        <v>1</v>
      </c>
      <c r="G94" s="22">
        <v>10</v>
      </c>
      <c r="H94" s="22">
        <v>10</v>
      </c>
      <c r="I94" s="22"/>
      <c r="J94" s="22"/>
      <c r="K94" s="22"/>
    </row>
    <row r="95" ht="24" customHeight="1" spans="1:11">
      <c r="A95" s="46"/>
      <c r="B95" s="49"/>
      <c r="C95" s="6" t="s">
        <v>738</v>
      </c>
      <c r="D95" s="23" t="s">
        <v>249</v>
      </c>
      <c r="E95" s="22">
        <v>21.07</v>
      </c>
      <c r="F95" s="22">
        <v>21.07</v>
      </c>
      <c r="G95" s="22">
        <v>10</v>
      </c>
      <c r="H95" s="22">
        <v>10</v>
      </c>
      <c r="I95" s="22"/>
      <c r="J95" s="22"/>
      <c r="K95" s="22"/>
    </row>
    <row r="96" ht="36" customHeight="1" spans="1:11">
      <c r="A96" s="46"/>
      <c r="B96" s="27" t="s">
        <v>740</v>
      </c>
      <c r="C96" s="47" t="s">
        <v>760</v>
      </c>
      <c r="D96" s="47" t="s">
        <v>761</v>
      </c>
      <c r="E96" s="48">
        <v>1</v>
      </c>
      <c r="F96" s="48">
        <v>1</v>
      </c>
      <c r="G96" s="22">
        <v>10</v>
      </c>
      <c r="H96" s="22">
        <v>10</v>
      </c>
      <c r="I96" s="22"/>
      <c r="J96" s="22"/>
      <c r="K96" s="22"/>
    </row>
    <row r="97" ht="37" customHeight="1" spans="1:11">
      <c r="A97" s="46"/>
      <c r="B97" s="46"/>
      <c r="C97" s="47" t="s">
        <v>762</v>
      </c>
      <c r="D97" s="47" t="s">
        <v>763</v>
      </c>
      <c r="E97" s="48">
        <v>1</v>
      </c>
      <c r="F97" s="48">
        <v>1</v>
      </c>
      <c r="G97" s="22">
        <v>10</v>
      </c>
      <c r="H97" s="22">
        <v>10</v>
      </c>
      <c r="I97" s="22"/>
      <c r="J97" s="22"/>
      <c r="K97" s="22"/>
    </row>
    <row r="98" ht="35" customHeight="1" spans="1:11">
      <c r="A98" s="46"/>
      <c r="B98" s="46"/>
      <c r="C98" s="47" t="s">
        <v>764</v>
      </c>
      <c r="D98" s="47" t="s">
        <v>765</v>
      </c>
      <c r="E98" s="22" t="s">
        <v>766</v>
      </c>
      <c r="F98" s="22" t="s">
        <v>766</v>
      </c>
      <c r="G98" s="22">
        <v>10</v>
      </c>
      <c r="H98" s="22">
        <v>10</v>
      </c>
      <c r="I98" s="22"/>
      <c r="J98" s="22"/>
      <c r="K98" s="22"/>
    </row>
    <row r="99" spans="1:11">
      <c r="A99" s="46"/>
      <c r="B99" s="27" t="s">
        <v>750</v>
      </c>
      <c r="C99" s="27" t="s">
        <v>751</v>
      </c>
      <c r="D99" s="23" t="s">
        <v>767</v>
      </c>
      <c r="E99" s="48">
        <v>1</v>
      </c>
      <c r="F99" s="48">
        <v>1</v>
      </c>
      <c r="G99" s="22">
        <v>10</v>
      </c>
      <c r="H99" s="22">
        <v>10</v>
      </c>
      <c r="I99" s="22"/>
      <c r="J99" s="22"/>
      <c r="K99" s="22"/>
    </row>
    <row r="100" spans="1:11">
      <c r="A100" s="46"/>
      <c r="B100" s="46"/>
      <c r="C100" s="46"/>
      <c r="D100" s="23"/>
      <c r="E100" s="48"/>
      <c r="F100" s="48"/>
      <c r="G100" s="22"/>
      <c r="H100" s="22"/>
      <c r="I100" s="22"/>
      <c r="J100" s="22"/>
      <c r="K100" s="22"/>
    </row>
    <row r="101" ht="24" customHeight="1" spans="1:11">
      <c r="A101" s="46"/>
      <c r="B101" s="46"/>
      <c r="C101" s="46"/>
      <c r="D101" s="50"/>
      <c r="E101" s="51"/>
      <c r="F101" s="51"/>
      <c r="G101" s="22"/>
      <c r="H101" s="22"/>
      <c r="I101" s="22"/>
      <c r="J101" s="22"/>
      <c r="K101" s="22"/>
    </row>
    <row r="102" ht="33" customHeight="1" spans="1:11">
      <c r="A102" s="46"/>
      <c r="B102" s="6" t="s">
        <v>709</v>
      </c>
      <c r="C102" s="6"/>
      <c r="D102" s="6"/>
      <c r="E102" s="6"/>
      <c r="F102" s="6"/>
      <c r="G102" s="7">
        <v>90</v>
      </c>
      <c r="H102" s="7">
        <v>90</v>
      </c>
      <c r="I102" s="43"/>
      <c r="J102" s="69"/>
      <c r="K102" s="44"/>
    </row>
    <row r="103" ht="35" customHeight="1" spans="1:11">
      <c r="A103" s="6" t="s">
        <v>753</v>
      </c>
      <c r="B103" s="28"/>
      <c r="C103" s="28"/>
      <c r="D103" s="28"/>
      <c r="E103" s="28"/>
      <c r="F103" s="28"/>
      <c r="G103" s="22">
        <v>100</v>
      </c>
      <c r="H103" s="22">
        <v>100</v>
      </c>
      <c r="I103" s="43"/>
      <c r="J103" s="69"/>
      <c r="K103" s="44"/>
    </row>
    <row r="104" spans="1:11">
      <c r="A104" s="27" t="s">
        <v>711</v>
      </c>
      <c r="B104" s="23" t="s">
        <v>768</v>
      </c>
      <c r="C104" s="23"/>
      <c r="D104" s="23"/>
      <c r="E104" s="23"/>
      <c r="F104" s="23"/>
      <c r="G104" s="23"/>
      <c r="H104" s="23"/>
      <c r="I104" s="23"/>
      <c r="J104" s="23"/>
      <c r="K104" s="23"/>
    </row>
    <row r="105" ht="18" customHeight="1" spans="1:11">
      <c r="A105" s="28"/>
      <c r="B105" s="23"/>
      <c r="C105" s="23"/>
      <c r="D105" s="23"/>
      <c r="E105" s="23"/>
      <c r="F105" s="23"/>
      <c r="G105" s="23"/>
      <c r="H105" s="23"/>
      <c r="I105" s="23"/>
      <c r="J105" s="23"/>
      <c r="K105" s="23"/>
    </row>
    <row r="106" ht="24" customHeight="1" spans="1:11">
      <c r="A106" s="23" t="s">
        <v>713</v>
      </c>
      <c r="B106" s="23"/>
      <c r="C106" s="23"/>
      <c r="D106" s="23"/>
      <c r="E106" s="23"/>
      <c r="F106" s="23"/>
      <c r="G106" s="23"/>
      <c r="H106" s="23"/>
      <c r="I106" s="23"/>
      <c r="J106" s="23"/>
      <c r="K106" s="23"/>
    </row>
    <row r="107" spans="1:11">
      <c r="A107" s="29" t="s">
        <v>755</v>
      </c>
      <c r="B107" s="30"/>
      <c r="C107" s="30"/>
      <c r="D107" s="30"/>
      <c r="E107" s="30"/>
      <c r="F107" s="30"/>
      <c r="G107" s="30"/>
      <c r="H107" s="30"/>
      <c r="I107" s="30"/>
      <c r="J107" s="30"/>
      <c r="K107" s="39"/>
    </row>
    <row r="108" spans="1:11">
      <c r="A108" s="31"/>
      <c r="B108" s="32"/>
      <c r="C108" s="32"/>
      <c r="D108" s="32"/>
      <c r="E108" s="32"/>
      <c r="F108" s="32"/>
      <c r="G108" s="32"/>
      <c r="H108" s="32"/>
      <c r="I108" s="32"/>
      <c r="J108" s="32"/>
      <c r="K108" s="40"/>
    </row>
    <row r="109" spans="1:11">
      <c r="A109" s="31"/>
      <c r="B109" s="32"/>
      <c r="C109" s="32"/>
      <c r="D109" s="32"/>
      <c r="E109" s="32"/>
      <c r="F109" s="32"/>
      <c r="G109" s="32"/>
      <c r="H109" s="32"/>
      <c r="I109" s="32"/>
      <c r="J109" s="32"/>
      <c r="K109" s="40"/>
    </row>
    <row r="110" spans="1:11">
      <c r="A110" s="31"/>
      <c r="B110" s="32"/>
      <c r="C110" s="32"/>
      <c r="D110" s="32"/>
      <c r="E110" s="32"/>
      <c r="F110" s="32"/>
      <c r="G110" s="32"/>
      <c r="H110" s="32"/>
      <c r="I110" s="32"/>
      <c r="J110" s="32"/>
      <c r="K110" s="40"/>
    </row>
    <row r="111" spans="1:11">
      <c r="A111" s="31"/>
      <c r="B111" s="32"/>
      <c r="C111" s="32"/>
      <c r="D111" s="32"/>
      <c r="E111" s="32"/>
      <c r="F111" s="32"/>
      <c r="G111" s="32"/>
      <c r="H111" s="32"/>
      <c r="I111" s="32"/>
      <c r="J111" s="32"/>
      <c r="K111" s="40"/>
    </row>
    <row r="112" ht="148" customHeight="1" spans="1:11">
      <c r="A112" s="33"/>
      <c r="B112" s="34"/>
      <c r="C112" s="34"/>
      <c r="D112" s="34"/>
      <c r="E112" s="34"/>
      <c r="F112" s="34"/>
      <c r="G112" s="34"/>
      <c r="H112" s="34"/>
      <c r="I112" s="34"/>
      <c r="J112" s="34"/>
      <c r="K112" s="41"/>
    </row>
    <row r="113" ht="14.25" spans="1:11">
      <c r="A113" s="35"/>
      <c r="B113" s="35"/>
      <c r="C113" s="35"/>
      <c r="D113" s="35"/>
      <c r="E113" s="35"/>
      <c r="F113" s="35"/>
      <c r="G113" s="35"/>
      <c r="H113" s="35"/>
      <c r="I113" s="35"/>
      <c r="J113" s="35"/>
      <c r="K113" s="35"/>
    </row>
    <row r="114" ht="14.25" spans="1:11">
      <c r="A114" s="35"/>
      <c r="B114" s="35"/>
      <c r="C114" s="35"/>
      <c r="D114" s="35"/>
      <c r="E114" s="35"/>
      <c r="F114" s="35"/>
      <c r="G114" s="35"/>
      <c r="H114" s="35"/>
      <c r="I114" s="35"/>
      <c r="J114" s="35"/>
      <c r="K114" s="35"/>
    </row>
    <row r="115" ht="14.25" spans="1:11">
      <c r="A115" s="35"/>
      <c r="B115" s="35"/>
      <c r="C115" s="35"/>
      <c r="D115" s="35"/>
      <c r="E115" s="35"/>
      <c r="F115" s="35"/>
      <c r="G115" s="35"/>
      <c r="H115" s="35"/>
      <c r="I115" s="35"/>
      <c r="J115" s="35"/>
      <c r="K115" s="35"/>
    </row>
    <row r="116" ht="14.25" spans="1:11">
      <c r="A116" s="35"/>
      <c r="B116" s="35"/>
      <c r="C116" s="35"/>
      <c r="D116" s="35"/>
      <c r="E116" s="35"/>
      <c r="F116" s="35"/>
      <c r="G116" s="35"/>
      <c r="H116" s="35"/>
      <c r="I116" s="35"/>
      <c r="J116" s="35"/>
      <c r="K116" s="35" t="s">
        <v>715</v>
      </c>
    </row>
    <row r="117" ht="28.5" spans="1:11">
      <c r="A117" s="3" t="s">
        <v>716</v>
      </c>
      <c r="B117" s="3"/>
      <c r="C117" s="3"/>
      <c r="D117" s="3"/>
      <c r="E117" s="3"/>
      <c r="F117" s="3"/>
      <c r="G117" s="3"/>
      <c r="H117" s="3"/>
      <c r="I117" s="3"/>
      <c r="J117" s="3"/>
      <c r="K117" s="3"/>
    </row>
    <row r="118" ht="14.25" spans="1:11">
      <c r="A118" s="42" t="s">
        <v>666</v>
      </c>
      <c r="B118" s="42"/>
      <c r="C118" s="42"/>
      <c r="D118" s="42"/>
      <c r="E118" s="42"/>
      <c r="F118" s="42"/>
      <c r="G118" s="42"/>
      <c r="H118" s="42"/>
      <c r="I118" s="42"/>
      <c r="J118" s="42"/>
      <c r="K118" s="42"/>
    </row>
    <row r="119" ht="24" customHeight="1" spans="1:11">
      <c r="A119" s="52" t="s">
        <v>717</v>
      </c>
      <c r="B119" s="52"/>
      <c r="C119" s="52"/>
      <c r="D119" s="52"/>
      <c r="E119" s="52"/>
      <c r="F119" s="52"/>
      <c r="G119" s="52"/>
      <c r="H119" s="52"/>
      <c r="I119" s="52"/>
      <c r="J119" s="52"/>
      <c r="K119" s="52"/>
    </row>
    <row r="120" ht="25" customHeight="1" spans="1:11">
      <c r="A120" s="53" t="s">
        <v>718</v>
      </c>
      <c r="B120" s="53"/>
      <c r="C120" s="53"/>
      <c r="D120" s="54" t="s">
        <v>769</v>
      </c>
      <c r="E120" s="55"/>
      <c r="F120" s="55"/>
      <c r="G120" s="55"/>
      <c r="H120" s="55"/>
      <c r="I120" s="55"/>
      <c r="J120" s="55"/>
      <c r="K120" s="55"/>
    </row>
    <row r="121" ht="36" customHeight="1" spans="1:11">
      <c r="A121" s="53" t="s">
        <v>669</v>
      </c>
      <c r="B121" s="53"/>
      <c r="C121" s="53"/>
      <c r="D121" s="9" t="s">
        <v>720</v>
      </c>
      <c r="E121" s="10"/>
      <c r="F121" s="53" t="s">
        <v>671</v>
      </c>
      <c r="G121" s="9" t="s">
        <v>614</v>
      </c>
      <c r="H121" s="10"/>
      <c r="I121" s="10"/>
      <c r="J121" s="10"/>
      <c r="K121" s="10"/>
    </row>
    <row r="122" ht="30" spans="1:11">
      <c r="A122" s="56" t="s">
        <v>721</v>
      </c>
      <c r="B122" s="57"/>
      <c r="C122" s="58"/>
      <c r="D122" s="53" t="s">
        <v>674</v>
      </c>
      <c r="E122" s="53" t="s">
        <v>675</v>
      </c>
      <c r="F122" s="53" t="s">
        <v>770</v>
      </c>
      <c r="G122" s="53" t="s">
        <v>771</v>
      </c>
      <c r="H122" s="53"/>
      <c r="I122" s="53" t="s">
        <v>678</v>
      </c>
      <c r="J122" s="53" t="s">
        <v>679</v>
      </c>
      <c r="K122" s="53" t="s">
        <v>680</v>
      </c>
    </row>
    <row r="123" ht="24" customHeight="1" spans="1:11">
      <c r="A123" s="59"/>
      <c r="B123" s="60"/>
      <c r="C123" s="61"/>
      <c r="D123" s="53" t="s">
        <v>681</v>
      </c>
      <c r="E123" s="62"/>
      <c r="F123" s="62">
        <v>100000</v>
      </c>
      <c r="G123" s="63">
        <v>100000</v>
      </c>
      <c r="H123" s="64"/>
      <c r="I123" s="62">
        <v>10</v>
      </c>
      <c r="J123" s="70">
        <v>1</v>
      </c>
      <c r="K123" s="62">
        <v>10</v>
      </c>
    </row>
    <row r="124" ht="25" customHeight="1" spans="1:11">
      <c r="A124" s="59"/>
      <c r="B124" s="60"/>
      <c r="C124" s="61"/>
      <c r="D124" s="53" t="s">
        <v>724</v>
      </c>
      <c r="E124" s="62"/>
      <c r="F124" s="62">
        <v>100000</v>
      </c>
      <c r="G124" s="63">
        <v>100000</v>
      </c>
      <c r="H124" s="64"/>
      <c r="I124" s="62" t="s">
        <v>575</v>
      </c>
      <c r="J124" s="62" t="s">
        <v>575</v>
      </c>
      <c r="K124" s="62" t="s">
        <v>575</v>
      </c>
    </row>
    <row r="125" ht="20" customHeight="1" spans="1:11">
      <c r="A125" s="59"/>
      <c r="B125" s="60"/>
      <c r="C125" s="61"/>
      <c r="D125" s="65" t="s">
        <v>725</v>
      </c>
      <c r="E125" s="62"/>
      <c r="F125" s="62"/>
      <c r="G125" s="62"/>
      <c r="H125" s="62"/>
      <c r="I125" s="62" t="s">
        <v>575</v>
      </c>
      <c r="J125" s="62" t="s">
        <v>575</v>
      </c>
      <c r="K125" s="62" t="s">
        <v>575</v>
      </c>
    </row>
    <row r="126" ht="25" customHeight="1" spans="1:11">
      <c r="A126" s="59"/>
      <c r="B126" s="60"/>
      <c r="C126" s="61"/>
      <c r="D126" s="65" t="s">
        <v>726</v>
      </c>
      <c r="E126" s="62"/>
      <c r="F126" s="62">
        <v>100000</v>
      </c>
      <c r="G126" s="62">
        <v>100000</v>
      </c>
      <c r="H126" s="62"/>
      <c r="I126" s="62" t="s">
        <v>575</v>
      </c>
      <c r="J126" s="62" t="s">
        <v>575</v>
      </c>
      <c r="K126" s="62" t="s">
        <v>575</v>
      </c>
    </row>
    <row r="127" ht="21" customHeight="1" spans="1:11">
      <c r="A127" s="66"/>
      <c r="B127" s="67"/>
      <c r="C127" s="68"/>
      <c r="D127" s="53" t="s">
        <v>682</v>
      </c>
      <c r="E127" s="62"/>
      <c r="F127" s="62"/>
      <c r="G127" s="62"/>
      <c r="H127" s="62"/>
      <c r="I127" s="62" t="s">
        <v>575</v>
      </c>
      <c r="J127" s="62" t="s">
        <v>575</v>
      </c>
      <c r="K127" s="62" t="s">
        <v>575</v>
      </c>
    </row>
    <row r="128" ht="21" customHeight="1" spans="1:11">
      <c r="A128" s="53" t="s">
        <v>683</v>
      </c>
      <c r="B128" s="53" t="s">
        <v>684</v>
      </c>
      <c r="C128" s="53"/>
      <c r="D128" s="53"/>
      <c r="E128" s="53"/>
      <c r="F128" s="53" t="s">
        <v>685</v>
      </c>
      <c r="G128" s="53"/>
      <c r="H128" s="53"/>
      <c r="I128" s="53"/>
      <c r="J128" s="53"/>
      <c r="K128" s="53"/>
    </row>
    <row r="129" ht="36" customHeight="1" spans="1:11">
      <c r="A129" s="53"/>
      <c r="B129" s="71" t="s">
        <v>769</v>
      </c>
      <c r="C129" s="62"/>
      <c r="D129" s="62"/>
      <c r="E129" s="62"/>
      <c r="F129" s="71" t="s">
        <v>769</v>
      </c>
      <c r="G129" s="62"/>
      <c r="H129" s="62"/>
      <c r="I129" s="62"/>
      <c r="J129" s="62"/>
      <c r="K129" s="62"/>
    </row>
    <row r="130" ht="33" customHeight="1" spans="1:11">
      <c r="A130" s="72" t="s">
        <v>729</v>
      </c>
      <c r="B130" s="53" t="s">
        <v>689</v>
      </c>
      <c r="C130" s="53" t="s">
        <v>690</v>
      </c>
      <c r="D130" s="53" t="s">
        <v>691</v>
      </c>
      <c r="E130" s="53" t="s">
        <v>772</v>
      </c>
      <c r="F130" s="53" t="s">
        <v>773</v>
      </c>
      <c r="G130" s="53" t="s">
        <v>678</v>
      </c>
      <c r="H130" s="53" t="s">
        <v>680</v>
      </c>
      <c r="I130" s="53" t="s">
        <v>694</v>
      </c>
      <c r="J130" s="53"/>
      <c r="K130" s="53"/>
    </row>
    <row r="131" ht="23" customHeight="1" spans="1:15">
      <c r="A131" s="73"/>
      <c r="B131" s="74" t="s">
        <v>774</v>
      </c>
      <c r="C131" s="75" t="s">
        <v>696</v>
      </c>
      <c r="D131" s="75" t="s">
        <v>775</v>
      </c>
      <c r="E131" s="76" t="s">
        <v>776</v>
      </c>
      <c r="F131" s="76" t="s">
        <v>776</v>
      </c>
      <c r="G131" s="62">
        <v>15</v>
      </c>
      <c r="H131" s="62">
        <v>15</v>
      </c>
      <c r="I131" s="62"/>
      <c r="J131" s="62"/>
      <c r="K131" s="62"/>
      <c r="O131" s="1" t="s">
        <v>777</v>
      </c>
    </row>
    <row r="132" ht="24" customHeight="1" spans="1:11">
      <c r="A132" s="73"/>
      <c r="B132" s="77"/>
      <c r="C132" s="53" t="s">
        <v>734</v>
      </c>
      <c r="D132" s="78" t="s">
        <v>735</v>
      </c>
      <c r="E132" s="70">
        <v>1</v>
      </c>
      <c r="F132" s="70">
        <v>1</v>
      </c>
      <c r="G132" s="62">
        <v>15</v>
      </c>
      <c r="H132" s="62">
        <v>15</v>
      </c>
      <c r="I132" s="62"/>
      <c r="J132" s="62"/>
      <c r="K132" s="62"/>
    </row>
    <row r="133" ht="22" customHeight="1" spans="1:11">
      <c r="A133" s="73"/>
      <c r="B133" s="77"/>
      <c r="C133" s="53" t="s">
        <v>738</v>
      </c>
      <c r="D133" s="78" t="s">
        <v>249</v>
      </c>
      <c r="E133" s="62">
        <v>10</v>
      </c>
      <c r="F133" s="62">
        <v>10</v>
      </c>
      <c r="G133" s="62">
        <v>20</v>
      </c>
      <c r="H133" s="62">
        <v>20</v>
      </c>
      <c r="I133" s="62"/>
      <c r="J133" s="62"/>
      <c r="K133" s="62"/>
    </row>
    <row r="134" ht="34" customHeight="1" spans="1:11">
      <c r="A134" s="73"/>
      <c r="B134" s="72" t="s">
        <v>740</v>
      </c>
      <c r="C134" s="75" t="s">
        <v>760</v>
      </c>
      <c r="D134" s="75" t="s">
        <v>778</v>
      </c>
      <c r="E134" s="70">
        <v>1</v>
      </c>
      <c r="F134" s="70">
        <v>1</v>
      </c>
      <c r="G134" s="62">
        <v>10</v>
      </c>
      <c r="H134" s="62">
        <v>10</v>
      </c>
      <c r="I134" s="62"/>
      <c r="J134" s="62"/>
      <c r="K134" s="62"/>
    </row>
    <row r="135" ht="35" customHeight="1" spans="1:11">
      <c r="A135" s="73"/>
      <c r="B135" s="73"/>
      <c r="C135" s="75" t="s">
        <v>762</v>
      </c>
      <c r="D135" s="75" t="s">
        <v>763</v>
      </c>
      <c r="E135" s="70">
        <v>1</v>
      </c>
      <c r="F135" s="70">
        <v>1</v>
      </c>
      <c r="G135" s="62">
        <v>10</v>
      </c>
      <c r="H135" s="62">
        <v>10</v>
      </c>
      <c r="I135" s="62"/>
      <c r="J135" s="62"/>
      <c r="K135" s="62"/>
    </row>
    <row r="136" ht="35" customHeight="1" spans="1:11">
      <c r="A136" s="73"/>
      <c r="B136" s="73"/>
      <c r="C136" s="75" t="s">
        <v>764</v>
      </c>
      <c r="D136" s="75" t="s">
        <v>779</v>
      </c>
      <c r="E136" s="79">
        <v>1</v>
      </c>
      <c r="F136" s="70">
        <v>1</v>
      </c>
      <c r="G136" s="62">
        <v>10</v>
      </c>
      <c r="H136" s="62">
        <v>10</v>
      </c>
      <c r="I136" s="62"/>
      <c r="J136" s="62"/>
      <c r="K136" s="62"/>
    </row>
    <row r="137" ht="18" customHeight="1" spans="1:11">
      <c r="A137" s="73"/>
      <c r="B137" s="72" t="s">
        <v>750</v>
      </c>
      <c r="C137" s="72" t="s">
        <v>751</v>
      </c>
      <c r="D137" s="78" t="s">
        <v>767</v>
      </c>
      <c r="E137" s="79" t="s">
        <v>708</v>
      </c>
      <c r="F137" s="79" t="s">
        <v>708</v>
      </c>
      <c r="G137" s="62">
        <v>10</v>
      </c>
      <c r="H137" s="62">
        <v>10</v>
      </c>
      <c r="I137" s="62"/>
      <c r="J137" s="62"/>
      <c r="K137" s="62"/>
    </row>
    <row r="138" ht="39" customHeight="1" spans="1:11">
      <c r="A138" s="73"/>
      <c r="B138" s="73"/>
      <c r="C138" s="73"/>
      <c r="D138" s="80"/>
      <c r="E138" s="62"/>
      <c r="F138" s="62"/>
      <c r="G138" s="62"/>
      <c r="H138" s="62"/>
      <c r="I138" s="62"/>
      <c r="J138" s="62"/>
      <c r="K138" s="62"/>
    </row>
    <row r="139" ht="26" customHeight="1" spans="1:11">
      <c r="A139" s="81"/>
      <c r="B139" s="6" t="s">
        <v>709</v>
      </c>
      <c r="C139" s="6"/>
      <c r="D139" s="6"/>
      <c r="E139" s="6"/>
      <c r="F139" s="6"/>
      <c r="G139" s="7">
        <v>90</v>
      </c>
      <c r="H139" s="7">
        <v>90</v>
      </c>
      <c r="I139" s="63"/>
      <c r="J139" s="90"/>
      <c r="K139" s="64"/>
    </row>
    <row r="140" ht="26" customHeight="1" spans="1:11">
      <c r="A140" s="53" t="s">
        <v>780</v>
      </c>
      <c r="B140" s="53"/>
      <c r="C140" s="53"/>
      <c r="D140" s="53"/>
      <c r="E140" s="53"/>
      <c r="F140" s="53"/>
      <c r="G140" s="7">
        <v>100</v>
      </c>
      <c r="H140" s="7">
        <v>100</v>
      </c>
      <c r="I140" s="63"/>
      <c r="J140" s="90"/>
      <c r="K140" s="64"/>
    </row>
    <row r="141" spans="1:11">
      <c r="A141" s="72" t="s">
        <v>711</v>
      </c>
      <c r="B141" s="78" t="s">
        <v>781</v>
      </c>
      <c r="C141" s="78"/>
      <c r="D141" s="78"/>
      <c r="E141" s="78"/>
      <c r="F141" s="78"/>
      <c r="G141" s="78"/>
      <c r="H141" s="78"/>
      <c r="I141" s="78"/>
      <c r="J141" s="78"/>
      <c r="K141" s="78"/>
    </row>
    <row r="142" ht="22" customHeight="1" spans="1:11">
      <c r="A142" s="81"/>
      <c r="B142" s="78"/>
      <c r="C142" s="78"/>
      <c r="D142" s="78"/>
      <c r="E142" s="78"/>
      <c r="F142" s="78"/>
      <c r="G142" s="78"/>
      <c r="H142" s="78"/>
      <c r="I142" s="78"/>
      <c r="J142" s="78"/>
      <c r="K142" s="78"/>
    </row>
    <row r="143" ht="24" customHeight="1" spans="1:11">
      <c r="A143" s="78" t="s">
        <v>713</v>
      </c>
      <c r="B143" s="78"/>
      <c r="C143" s="78"/>
      <c r="D143" s="78"/>
      <c r="E143" s="78"/>
      <c r="F143" s="78"/>
      <c r="G143" s="78"/>
      <c r="H143" s="78"/>
      <c r="I143" s="78"/>
      <c r="J143" s="78"/>
      <c r="K143" s="78"/>
    </row>
    <row r="144" spans="1:11">
      <c r="A144" s="82" t="s">
        <v>755</v>
      </c>
      <c r="B144" s="83"/>
      <c r="C144" s="83"/>
      <c r="D144" s="83"/>
      <c r="E144" s="83"/>
      <c r="F144" s="83"/>
      <c r="G144" s="83"/>
      <c r="H144" s="83"/>
      <c r="I144" s="83"/>
      <c r="J144" s="83"/>
      <c r="K144" s="91"/>
    </row>
    <row r="145" spans="1:11">
      <c r="A145" s="84"/>
      <c r="B145" s="85"/>
      <c r="C145" s="85"/>
      <c r="D145" s="85"/>
      <c r="E145" s="85"/>
      <c r="F145" s="85"/>
      <c r="G145" s="85"/>
      <c r="H145" s="85"/>
      <c r="I145" s="85"/>
      <c r="J145" s="85"/>
      <c r="K145" s="92"/>
    </row>
    <row r="146" spans="1:11">
      <c r="A146" s="84"/>
      <c r="B146" s="85"/>
      <c r="C146" s="85"/>
      <c r="D146" s="85"/>
      <c r="E146" s="85"/>
      <c r="F146" s="85"/>
      <c r="G146" s="85"/>
      <c r="H146" s="85"/>
      <c r="I146" s="85"/>
      <c r="J146" s="85"/>
      <c r="K146" s="92"/>
    </row>
    <row r="147" spans="1:11">
      <c r="A147" s="84"/>
      <c r="B147" s="85"/>
      <c r="C147" s="85"/>
      <c r="D147" s="85"/>
      <c r="E147" s="85"/>
      <c r="F147" s="85"/>
      <c r="G147" s="85"/>
      <c r="H147" s="85"/>
      <c r="I147" s="85"/>
      <c r="J147" s="85"/>
      <c r="K147" s="92"/>
    </row>
    <row r="148" spans="1:11">
      <c r="A148" s="84"/>
      <c r="B148" s="85"/>
      <c r="C148" s="85"/>
      <c r="D148" s="85"/>
      <c r="E148" s="85"/>
      <c r="F148" s="85"/>
      <c r="G148" s="85"/>
      <c r="H148" s="85"/>
      <c r="I148" s="85"/>
      <c r="J148" s="85"/>
      <c r="K148" s="92"/>
    </row>
    <row r="149" ht="141" customHeight="1" spans="1:11">
      <c r="A149" s="86"/>
      <c r="B149" s="87"/>
      <c r="C149" s="87"/>
      <c r="D149" s="87"/>
      <c r="E149" s="87"/>
      <c r="F149" s="87"/>
      <c r="G149" s="87"/>
      <c r="H149" s="87"/>
      <c r="I149" s="87"/>
      <c r="J149" s="87"/>
      <c r="K149" s="93"/>
    </row>
    <row r="150" ht="14.25" spans="1:11">
      <c r="A150" s="35"/>
      <c r="B150" s="35"/>
      <c r="C150" s="35"/>
      <c r="D150" s="35"/>
      <c r="E150" s="35"/>
      <c r="F150" s="35"/>
      <c r="G150" s="35"/>
      <c r="H150" s="35"/>
      <c r="I150" s="35"/>
      <c r="J150" s="35"/>
      <c r="K150" s="35"/>
    </row>
    <row r="151" ht="14.25" spans="1:11">
      <c r="A151" s="35"/>
      <c r="B151" s="35"/>
      <c r="C151" s="35"/>
      <c r="D151" s="35"/>
      <c r="E151" s="35"/>
      <c r="F151" s="35"/>
      <c r="G151" s="35"/>
      <c r="H151" s="35"/>
      <c r="I151" s="35"/>
      <c r="J151" s="35"/>
      <c r="K151" s="35"/>
    </row>
    <row r="152" ht="14.25" spans="1:11">
      <c r="A152" s="35"/>
      <c r="B152" s="35"/>
      <c r="C152" s="35"/>
      <c r="D152" s="35"/>
      <c r="E152" s="35"/>
      <c r="F152" s="35"/>
      <c r="G152" s="35"/>
      <c r="H152" s="35"/>
      <c r="I152" s="35"/>
      <c r="J152" s="35"/>
      <c r="K152" s="35" t="s">
        <v>715</v>
      </c>
    </row>
    <row r="153" ht="28.5" spans="1:11">
      <c r="A153" s="3" t="s">
        <v>716</v>
      </c>
      <c r="B153" s="3"/>
      <c r="C153" s="3"/>
      <c r="D153" s="3"/>
      <c r="E153" s="3"/>
      <c r="F153" s="3"/>
      <c r="G153" s="3"/>
      <c r="H153" s="3"/>
      <c r="I153" s="3"/>
      <c r="J153" s="3"/>
      <c r="K153" s="3"/>
    </row>
    <row r="154" ht="14.25" spans="1:11">
      <c r="A154" s="42" t="s">
        <v>666</v>
      </c>
      <c r="B154" s="42"/>
      <c r="C154" s="42"/>
      <c r="D154" s="42"/>
      <c r="E154" s="42"/>
      <c r="F154" s="42"/>
      <c r="G154" s="42"/>
      <c r="H154" s="42"/>
      <c r="I154" s="42"/>
      <c r="J154" s="42"/>
      <c r="K154" s="42"/>
    </row>
    <row r="155" ht="20" customHeight="1" spans="1:11">
      <c r="A155" s="52" t="s">
        <v>782</v>
      </c>
      <c r="B155" s="52"/>
      <c r="C155" s="52"/>
      <c r="D155" s="52"/>
      <c r="E155" s="52"/>
      <c r="F155" s="52"/>
      <c r="G155" s="52"/>
      <c r="H155" s="52"/>
      <c r="I155" s="52"/>
      <c r="J155" s="52"/>
      <c r="K155" s="52"/>
    </row>
    <row r="156" ht="24" customHeight="1" spans="1:11">
      <c r="A156" s="53" t="s">
        <v>718</v>
      </c>
      <c r="B156" s="53"/>
      <c r="C156" s="53"/>
      <c r="D156" s="54" t="s">
        <v>783</v>
      </c>
      <c r="E156" s="55"/>
      <c r="F156" s="55"/>
      <c r="G156" s="55"/>
      <c r="H156" s="55"/>
      <c r="I156" s="55"/>
      <c r="J156" s="55"/>
      <c r="K156" s="55"/>
    </row>
    <row r="157" ht="44" customHeight="1" spans="1:11">
      <c r="A157" s="53" t="s">
        <v>669</v>
      </c>
      <c r="B157" s="53"/>
      <c r="C157" s="53"/>
      <c r="D157" s="9" t="s">
        <v>720</v>
      </c>
      <c r="E157" s="10"/>
      <c r="F157" s="53" t="s">
        <v>671</v>
      </c>
      <c r="G157" s="9" t="s">
        <v>614</v>
      </c>
      <c r="H157" s="10"/>
      <c r="I157" s="10"/>
      <c r="J157" s="10"/>
      <c r="K157" s="10"/>
    </row>
    <row r="158" ht="30" spans="1:11">
      <c r="A158" s="56" t="s">
        <v>721</v>
      </c>
      <c r="B158" s="57"/>
      <c r="C158" s="58"/>
      <c r="D158" s="53" t="s">
        <v>674</v>
      </c>
      <c r="E158" s="53" t="s">
        <v>675</v>
      </c>
      <c r="F158" s="53" t="s">
        <v>770</v>
      </c>
      <c r="G158" s="53" t="s">
        <v>771</v>
      </c>
      <c r="H158" s="53"/>
      <c r="I158" s="53" t="s">
        <v>678</v>
      </c>
      <c r="J158" s="53" t="s">
        <v>679</v>
      </c>
      <c r="K158" s="53" t="s">
        <v>680</v>
      </c>
    </row>
    <row r="159" ht="28" customHeight="1" spans="1:11">
      <c r="A159" s="59"/>
      <c r="B159" s="60"/>
      <c r="C159" s="61"/>
      <c r="D159" s="53" t="s">
        <v>681</v>
      </c>
      <c r="E159" s="62"/>
      <c r="F159" s="62">
        <v>12734685</v>
      </c>
      <c r="G159" s="63">
        <v>12734685</v>
      </c>
      <c r="H159" s="64"/>
      <c r="I159" s="62">
        <v>10</v>
      </c>
      <c r="J159" s="70">
        <v>1</v>
      </c>
      <c r="K159" s="62">
        <v>10</v>
      </c>
    </row>
    <row r="160" ht="23" customHeight="1" spans="1:11">
      <c r="A160" s="59"/>
      <c r="B160" s="60"/>
      <c r="C160" s="61"/>
      <c r="D160" s="53" t="s">
        <v>724</v>
      </c>
      <c r="E160" s="62"/>
      <c r="F160" s="62">
        <v>12734685</v>
      </c>
      <c r="G160" s="63">
        <v>12734685</v>
      </c>
      <c r="H160" s="64"/>
      <c r="I160" s="62" t="s">
        <v>575</v>
      </c>
      <c r="J160" s="62" t="s">
        <v>575</v>
      </c>
      <c r="K160" s="62" t="s">
        <v>575</v>
      </c>
    </row>
    <row r="161" ht="24" customHeight="1" spans="1:11">
      <c r="A161" s="59"/>
      <c r="B161" s="60"/>
      <c r="C161" s="61"/>
      <c r="D161" s="65" t="s">
        <v>725</v>
      </c>
      <c r="E161" s="62"/>
      <c r="F161" s="62">
        <v>12734685</v>
      </c>
      <c r="G161" s="62">
        <v>12734685</v>
      </c>
      <c r="H161" s="62"/>
      <c r="I161" s="62" t="s">
        <v>575</v>
      </c>
      <c r="J161" s="62" t="s">
        <v>575</v>
      </c>
      <c r="K161" s="62" t="s">
        <v>575</v>
      </c>
    </row>
    <row r="162" ht="24" customHeight="1" spans="1:11">
      <c r="A162" s="59"/>
      <c r="B162" s="60"/>
      <c r="C162" s="61"/>
      <c r="D162" s="65" t="s">
        <v>726</v>
      </c>
      <c r="E162" s="62"/>
      <c r="F162" s="62"/>
      <c r="G162" s="62"/>
      <c r="H162" s="62"/>
      <c r="I162" s="62" t="s">
        <v>575</v>
      </c>
      <c r="J162" s="62" t="s">
        <v>575</v>
      </c>
      <c r="K162" s="62" t="s">
        <v>575</v>
      </c>
    </row>
    <row r="163" ht="27" customHeight="1" spans="1:11">
      <c r="A163" s="66"/>
      <c r="B163" s="67"/>
      <c r="C163" s="68"/>
      <c r="D163" s="53" t="s">
        <v>682</v>
      </c>
      <c r="E163" s="62"/>
      <c r="F163" s="62"/>
      <c r="G163" s="62"/>
      <c r="H163" s="62"/>
      <c r="I163" s="62" t="s">
        <v>575</v>
      </c>
      <c r="J163" s="62" t="s">
        <v>575</v>
      </c>
      <c r="K163" s="62" t="s">
        <v>575</v>
      </c>
    </row>
    <row r="164" ht="23" customHeight="1" spans="1:11">
      <c r="A164" s="53" t="s">
        <v>683</v>
      </c>
      <c r="B164" s="53" t="s">
        <v>684</v>
      </c>
      <c r="C164" s="53"/>
      <c r="D164" s="53"/>
      <c r="E164" s="53"/>
      <c r="F164" s="53" t="s">
        <v>685</v>
      </c>
      <c r="G164" s="53"/>
      <c r="H164" s="53"/>
      <c r="I164" s="53"/>
      <c r="J164" s="53"/>
      <c r="K164" s="53"/>
    </row>
    <row r="165" ht="55" customHeight="1" spans="1:11">
      <c r="A165" s="53"/>
      <c r="B165" s="71" t="s">
        <v>784</v>
      </c>
      <c r="C165" s="62"/>
      <c r="D165" s="62"/>
      <c r="E165" s="62"/>
      <c r="F165" s="71" t="s">
        <v>785</v>
      </c>
      <c r="G165" s="62"/>
      <c r="H165" s="62"/>
      <c r="I165" s="62"/>
      <c r="J165" s="62"/>
      <c r="K165" s="62"/>
    </row>
    <row r="166" ht="30" spans="1:11">
      <c r="A166" s="53" t="s">
        <v>729</v>
      </c>
      <c r="B166" s="53" t="s">
        <v>689</v>
      </c>
      <c r="C166" s="53" t="s">
        <v>690</v>
      </c>
      <c r="D166" s="53" t="s">
        <v>691</v>
      </c>
      <c r="E166" s="53" t="s">
        <v>772</v>
      </c>
      <c r="F166" s="53" t="s">
        <v>773</v>
      </c>
      <c r="G166" s="53" t="s">
        <v>678</v>
      </c>
      <c r="H166" s="53" t="s">
        <v>680</v>
      </c>
      <c r="I166" s="53" t="s">
        <v>694</v>
      </c>
      <c r="J166" s="53"/>
      <c r="K166" s="53"/>
    </row>
    <row r="167" ht="23" customHeight="1" spans="1:11">
      <c r="A167" s="53"/>
      <c r="B167" s="88" t="s">
        <v>774</v>
      </c>
      <c r="C167" s="75" t="s">
        <v>696</v>
      </c>
      <c r="D167" s="75" t="s">
        <v>786</v>
      </c>
      <c r="E167" s="76" t="s">
        <v>787</v>
      </c>
      <c r="F167" s="76" t="s">
        <v>787</v>
      </c>
      <c r="G167" s="62">
        <v>15</v>
      </c>
      <c r="H167" s="62">
        <v>15</v>
      </c>
      <c r="I167" s="62"/>
      <c r="J167" s="62"/>
      <c r="K167" s="62"/>
    </row>
    <row r="168" ht="23" customHeight="1" spans="1:11">
      <c r="A168" s="53"/>
      <c r="B168" s="62"/>
      <c r="C168" s="53" t="s">
        <v>734</v>
      </c>
      <c r="D168" s="78" t="s">
        <v>735</v>
      </c>
      <c r="E168" s="70">
        <v>1</v>
      </c>
      <c r="F168" s="70">
        <v>1</v>
      </c>
      <c r="G168" s="62">
        <v>15</v>
      </c>
      <c r="H168" s="62">
        <v>15</v>
      </c>
      <c r="I168" s="62"/>
      <c r="J168" s="62"/>
      <c r="K168" s="62"/>
    </row>
    <row r="169" ht="27" customHeight="1" spans="1:11">
      <c r="A169" s="53"/>
      <c r="B169" s="62"/>
      <c r="C169" s="53" t="s">
        <v>702</v>
      </c>
      <c r="D169" s="89" t="s">
        <v>788</v>
      </c>
      <c r="E169" s="70">
        <v>1</v>
      </c>
      <c r="F169" s="70">
        <v>1</v>
      </c>
      <c r="G169" s="62">
        <v>10</v>
      </c>
      <c r="H169" s="62">
        <v>10</v>
      </c>
      <c r="I169" s="63"/>
      <c r="J169" s="90"/>
      <c r="K169" s="64"/>
    </row>
    <row r="170" ht="24" customHeight="1" spans="1:11">
      <c r="A170" s="53"/>
      <c r="B170" s="62"/>
      <c r="C170" s="53" t="s">
        <v>738</v>
      </c>
      <c r="D170" s="78" t="s">
        <v>249</v>
      </c>
      <c r="E170" s="62">
        <v>4514</v>
      </c>
      <c r="F170" s="62">
        <v>4514</v>
      </c>
      <c r="G170" s="62">
        <v>10</v>
      </c>
      <c r="H170" s="62">
        <v>10</v>
      </c>
      <c r="I170" s="62"/>
      <c r="J170" s="62"/>
      <c r="K170" s="62"/>
    </row>
    <row r="171" ht="36" customHeight="1" spans="1:11">
      <c r="A171" s="53"/>
      <c r="B171" s="53" t="s">
        <v>740</v>
      </c>
      <c r="C171" s="75" t="s">
        <v>760</v>
      </c>
      <c r="D171" s="75" t="s">
        <v>789</v>
      </c>
      <c r="E171" s="79" t="s">
        <v>743</v>
      </c>
      <c r="F171" s="79" t="s">
        <v>743</v>
      </c>
      <c r="G171" s="62">
        <v>20</v>
      </c>
      <c r="H171" s="62">
        <v>20</v>
      </c>
      <c r="I171" s="62"/>
      <c r="J171" s="62"/>
      <c r="K171" s="62"/>
    </row>
    <row r="172" ht="39" customHeight="1" spans="1:11">
      <c r="A172" s="53"/>
      <c r="B172" s="53"/>
      <c r="C172" s="75" t="s">
        <v>764</v>
      </c>
      <c r="D172" s="75" t="s">
        <v>748</v>
      </c>
      <c r="E172" s="79" t="s">
        <v>790</v>
      </c>
      <c r="F172" s="70" t="s">
        <v>791</v>
      </c>
      <c r="G172" s="62">
        <v>10</v>
      </c>
      <c r="H172" s="62">
        <v>10</v>
      </c>
      <c r="I172" s="62"/>
      <c r="J172" s="62"/>
      <c r="K172" s="62"/>
    </row>
    <row r="173" spans="1:11">
      <c r="A173" s="53"/>
      <c r="B173" s="53" t="s">
        <v>750</v>
      </c>
      <c r="C173" s="53" t="s">
        <v>751</v>
      </c>
      <c r="D173" s="78" t="s">
        <v>767</v>
      </c>
      <c r="E173" s="79" t="s">
        <v>708</v>
      </c>
      <c r="F173" s="79" t="s">
        <v>708</v>
      </c>
      <c r="G173" s="62">
        <v>10</v>
      </c>
      <c r="H173" s="62">
        <v>10</v>
      </c>
      <c r="I173" s="62"/>
      <c r="J173" s="62"/>
      <c r="K173" s="62"/>
    </row>
    <row r="174" ht="45" customHeight="1" spans="1:11">
      <c r="A174" s="53"/>
      <c r="B174" s="53"/>
      <c r="C174" s="53"/>
      <c r="D174" s="78"/>
      <c r="E174" s="62"/>
      <c r="F174" s="62"/>
      <c r="G174" s="62"/>
      <c r="H174" s="62"/>
      <c r="I174" s="62"/>
      <c r="J174" s="62"/>
      <c r="K174" s="62"/>
    </row>
    <row r="175" ht="45" customHeight="1" spans="1:11">
      <c r="A175" s="53"/>
      <c r="B175" s="53" t="s">
        <v>709</v>
      </c>
      <c r="C175" s="53"/>
      <c r="D175" s="53"/>
      <c r="E175" s="53"/>
      <c r="F175" s="53"/>
      <c r="G175" s="62">
        <v>90</v>
      </c>
      <c r="H175" s="62">
        <v>90</v>
      </c>
      <c r="I175" s="63"/>
      <c r="J175" s="90"/>
      <c r="K175" s="64"/>
    </row>
    <row r="176" ht="33" customHeight="1" spans="1:11">
      <c r="A176" s="53" t="s">
        <v>780</v>
      </c>
      <c r="B176" s="53"/>
      <c r="C176" s="53"/>
      <c r="D176" s="53"/>
      <c r="E176" s="53"/>
      <c r="F176" s="53"/>
      <c r="G176" s="62">
        <v>100</v>
      </c>
      <c r="H176" s="62">
        <v>100</v>
      </c>
      <c r="I176" s="63"/>
      <c r="J176" s="90"/>
      <c r="K176" s="64"/>
    </row>
    <row r="177" spans="1:11">
      <c r="A177" s="72" t="s">
        <v>711</v>
      </c>
      <c r="B177" s="78" t="s">
        <v>792</v>
      </c>
      <c r="C177" s="78"/>
      <c r="D177" s="78"/>
      <c r="E177" s="78"/>
      <c r="F177" s="78"/>
      <c r="G177" s="78"/>
      <c r="H177" s="78"/>
      <c r="I177" s="78"/>
      <c r="J177" s="78"/>
      <c r="K177" s="78"/>
    </row>
    <row r="178" ht="20" customHeight="1" spans="1:11">
      <c r="A178" s="81"/>
      <c r="B178" s="78"/>
      <c r="C178" s="78"/>
      <c r="D178" s="78"/>
      <c r="E178" s="78"/>
      <c r="F178" s="78"/>
      <c r="G178" s="78"/>
      <c r="H178" s="78"/>
      <c r="I178" s="78"/>
      <c r="J178" s="78"/>
      <c r="K178" s="78"/>
    </row>
    <row r="179" ht="23" customHeight="1" spans="1:11">
      <c r="A179" s="78" t="s">
        <v>713</v>
      </c>
      <c r="B179" s="78"/>
      <c r="C179" s="78"/>
      <c r="D179" s="78"/>
      <c r="E179" s="78"/>
      <c r="F179" s="78"/>
      <c r="G179" s="78"/>
      <c r="H179" s="78"/>
      <c r="I179" s="78"/>
      <c r="J179" s="78"/>
      <c r="K179" s="78"/>
    </row>
    <row r="180" spans="1:11">
      <c r="A180" s="82" t="s">
        <v>755</v>
      </c>
      <c r="B180" s="83"/>
      <c r="C180" s="83"/>
      <c r="D180" s="83"/>
      <c r="E180" s="83"/>
      <c r="F180" s="83"/>
      <c r="G180" s="83"/>
      <c r="H180" s="83"/>
      <c r="I180" s="83"/>
      <c r="J180" s="83"/>
      <c r="K180" s="91"/>
    </row>
    <row r="181" spans="1:11">
      <c r="A181" s="84"/>
      <c r="B181" s="85"/>
      <c r="C181" s="85"/>
      <c r="D181" s="85"/>
      <c r="E181" s="85"/>
      <c r="F181" s="85"/>
      <c r="G181" s="85"/>
      <c r="H181" s="85"/>
      <c r="I181" s="85"/>
      <c r="J181" s="85"/>
      <c r="K181" s="92"/>
    </row>
    <row r="182" spans="1:11">
      <c r="A182" s="84"/>
      <c r="B182" s="85"/>
      <c r="C182" s="85"/>
      <c r="D182" s="85"/>
      <c r="E182" s="85"/>
      <c r="F182" s="85"/>
      <c r="G182" s="85"/>
      <c r="H182" s="85"/>
      <c r="I182" s="85"/>
      <c r="J182" s="85"/>
      <c r="K182" s="92"/>
    </row>
    <row r="183" spans="1:11">
      <c r="A183" s="84"/>
      <c r="B183" s="85"/>
      <c r="C183" s="85"/>
      <c r="D183" s="85"/>
      <c r="E183" s="85"/>
      <c r="F183" s="85"/>
      <c r="G183" s="85"/>
      <c r="H183" s="85"/>
      <c r="I183" s="85"/>
      <c r="J183" s="85"/>
      <c r="K183" s="92"/>
    </row>
    <row r="184" spans="1:11">
      <c r="A184" s="84"/>
      <c r="B184" s="85"/>
      <c r="C184" s="85"/>
      <c r="D184" s="85"/>
      <c r="E184" s="85"/>
      <c r="F184" s="85"/>
      <c r="G184" s="85"/>
      <c r="H184" s="85"/>
      <c r="I184" s="85"/>
      <c r="J184" s="85"/>
      <c r="K184" s="92"/>
    </row>
    <row r="185" ht="138" customHeight="1" spans="1:11">
      <c r="A185" s="86"/>
      <c r="B185" s="87"/>
      <c r="C185" s="87"/>
      <c r="D185" s="87"/>
      <c r="E185" s="87"/>
      <c r="F185" s="87"/>
      <c r="G185" s="87"/>
      <c r="H185" s="87"/>
      <c r="I185" s="87"/>
      <c r="J185" s="87"/>
      <c r="K185" s="93"/>
    </row>
    <row r="186" ht="14.25" spans="1:11">
      <c r="A186" s="35"/>
      <c r="B186" s="35"/>
      <c r="C186" s="35"/>
      <c r="D186" s="35"/>
      <c r="E186" s="35"/>
      <c r="F186" s="35"/>
      <c r="G186" s="35"/>
      <c r="H186" s="35"/>
      <c r="I186" s="35"/>
      <c r="J186" s="35"/>
      <c r="K186" s="35"/>
    </row>
    <row r="187" ht="14.25" spans="1:11">
      <c r="A187" s="35"/>
      <c r="B187" s="35"/>
      <c r="C187" s="35"/>
      <c r="D187" s="35"/>
      <c r="E187" s="35"/>
      <c r="F187" s="35"/>
      <c r="G187" s="35"/>
      <c r="H187" s="35"/>
      <c r="I187" s="35"/>
      <c r="J187" s="35"/>
      <c r="K187" s="35"/>
    </row>
    <row r="188" ht="14.25" spans="1:11">
      <c r="A188" s="35"/>
      <c r="B188" s="35"/>
      <c r="C188" s="35"/>
      <c r="D188" s="35"/>
      <c r="E188" s="35"/>
      <c r="F188" s="35"/>
      <c r="G188" s="35"/>
      <c r="H188" s="35"/>
      <c r="I188" s="35"/>
      <c r="J188" s="35"/>
      <c r="K188" s="35" t="s">
        <v>715</v>
      </c>
    </row>
    <row r="189" ht="28.5" spans="1:11">
      <c r="A189" s="3" t="s">
        <v>716</v>
      </c>
      <c r="B189" s="3"/>
      <c r="C189" s="3"/>
      <c r="D189" s="3"/>
      <c r="E189" s="3"/>
      <c r="F189" s="3"/>
      <c r="G189" s="3"/>
      <c r="H189" s="3"/>
      <c r="I189" s="3"/>
      <c r="J189" s="3"/>
      <c r="K189" s="3"/>
    </row>
    <row r="190" ht="14.25" spans="1:11">
      <c r="A190" s="42" t="s">
        <v>666</v>
      </c>
      <c r="B190" s="42"/>
      <c r="C190" s="42"/>
      <c r="D190" s="42"/>
      <c r="E190" s="42"/>
      <c r="F190" s="42"/>
      <c r="G190" s="42"/>
      <c r="H190" s="42"/>
      <c r="I190" s="42"/>
      <c r="J190" s="42"/>
      <c r="K190" s="42"/>
    </row>
    <row r="191" ht="25" customHeight="1" spans="1:11">
      <c r="A191" s="5" t="s">
        <v>717</v>
      </c>
      <c r="B191" s="5"/>
      <c r="C191" s="5"/>
      <c r="D191" s="5"/>
      <c r="E191" s="5"/>
      <c r="F191" s="5"/>
      <c r="G191" s="5"/>
      <c r="H191" s="5"/>
      <c r="I191" s="5"/>
      <c r="J191" s="5"/>
      <c r="K191" s="5"/>
    </row>
    <row r="192" ht="27" customHeight="1" spans="1:11">
      <c r="A192" s="6" t="s">
        <v>718</v>
      </c>
      <c r="B192" s="6"/>
      <c r="C192" s="6"/>
      <c r="D192" s="7" t="s">
        <v>793</v>
      </c>
      <c r="E192" s="8"/>
      <c r="F192" s="8"/>
      <c r="G192" s="8"/>
      <c r="H192" s="8"/>
      <c r="I192" s="8"/>
      <c r="J192" s="8"/>
      <c r="K192" s="8"/>
    </row>
    <row r="193" ht="45" customHeight="1" spans="1:11">
      <c r="A193" s="6" t="s">
        <v>669</v>
      </c>
      <c r="B193" s="6"/>
      <c r="C193" s="6"/>
      <c r="D193" s="9" t="s">
        <v>720</v>
      </c>
      <c r="E193" s="10"/>
      <c r="F193" s="6" t="s">
        <v>671</v>
      </c>
      <c r="G193" s="9" t="s">
        <v>614</v>
      </c>
      <c r="H193" s="10"/>
      <c r="I193" s="10"/>
      <c r="J193" s="10"/>
      <c r="K193" s="10"/>
    </row>
    <row r="194" ht="32" customHeight="1" spans="1:11">
      <c r="A194" s="11" t="s">
        <v>721</v>
      </c>
      <c r="B194" s="12"/>
      <c r="C194" s="13"/>
      <c r="D194" s="6" t="s">
        <v>674</v>
      </c>
      <c r="E194" s="6" t="s">
        <v>675</v>
      </c>
      <c r="F194" s="6" t="s">
        <v>757</v>
      </c>
      <c r="G194" s="6" t="s">
        <v>758</v>
      </c>
      <c r="H194" s="6"/>
      <c r="I194" s="6" t="s">
        <v>678</v>
      </c>
      <c r="J194" s="6" t="s">
        <v>679</v>
      </c>
      <c r="K194" s="6" t="s">
        <v>680</v>
      </c>
    </row>
    <row r="195" ht="22" customHeight="1" spans="1:11">
      <c r="A195" s="14"/>
      <c r="B195" s="15"/>
      <c r="C195" s="16"/>
      <c r="D195" s="6" t="s">
        <v>681</v>
      </c>
      <c r="E195" s="22"/>
      <c r="F195" s="22">
        <v>60000</v>
      </c>
      <c r="G195" s="43">
        <v>60000</v>
      </c>
      <c r="H195" s="44"/>
      <c r="I195" s="22">
        <v>10</v>
      </c>
      <c r="J195" s="48">
        <v>1</v>
      </c>
      <c r="K195" s="22">
        <v>10</v>
      </c>
    </row>
    <row r="196" ht="21" customHeight="1" spans="1:11">
      <c r="A196" s="14"/>
      <c r="B196" s="15"/>
      <c r="C196" s="16"/>
      <c r="D196" s="6" t="s">
        <v>724</v>
      </c>
      <c r="E196" s="22"/>
      <c r="F196" s="22">
        <v>60000</v>
      </c>
      <c r="G196" s="43">
        <v>60000</v>
      </c>
      <c r="H196" s="44"/>
      <c r="I196" s="22" t="s">
        <v>575</v>
      </c>
      <c r="J196" s="22" t="s">
        <v>575</v>
      </c>
      <c r="K196" s="22" t="s">
        <v>575</v>
      </c>
    </row>
    <row r="197" ht="22" customHeight="1" spans="1:11">
      <c r="A197" s="14"/>
      <c r="B197" s="15"/>
      <c r="C197" s="16"/>
      <c r="D197" s="45" t="s">
        <v>725</v>
      </c>
      <c r="E197" s="22"/>
      <c r="F197" s="22">
        <v>60000</v>
      </c>
      <c r="G197" s="22">
        <v>60000</v>
      </c>
      <c r="H197" s="22"/>
      <c r="I197" s="22" t="s">
        <v>575</v>
      </c>
      <c r="J197" s="22" t="s">
        <v>575</v>
      </c>
      <c r="K197" s="22" t="s">
        <v>575</v>
      </c>
    </row>
    <row r="198" ht="23" customHeight="1" spans="1:11">
      <c r="A198" s="14"/>
      <c r="B198" s="15"/>
      <c r="C198" s="16"/>
      <c r="D198" s="45" t="s">
        <v>726</v>
      </c>
      <c r="E198" s="22"/>
      <c r="F198" s="22"/>
      <c r="G198" s="22"/>
      <c r="H198" s="22"/>
      <c r="I198" s="22" t="s">
        <v>575</v>
      </c>
      <c r="J198" s="22" t="s">
        <v>575</v>
      </c>
      <c r="K198" s="22" t="s">
        <v>575</v>
      </c>
    </row>
    <row r="199" ht="22" customHeight="1" spans="1:11">
      <c r="A199" s="19"/>
      <c r="B199" s="20"/>
      <c r="C199" s="21"/>
      <c r="D199" s="6" t="s">
        <v>682</v>
      </c>
      <c r="E199" s="22"/>
      <c r="F199" s="22"/>
      <c r="G199" s="22"/>
      <c r="H199" s="22"/>
      <c r="I199" s="22" t="s">
        <v>575</v>
      </c>
      <c r="J199" s="22" t="s">
        <v>575</v>
      </c>
      <c r="K199" s="22" t="s">
        <v>575</v>
      </c>
    </row>
    <row r="200" ht="23" customHeight="1" spans="1:11">
      <c r="A200" s="6" t="s">
        <v>683</v>
      </c>
      <c r="B200" s="6" t="s">
        <v>684</v>
      </c>
      <c r="C200" s="6"/>
      <c r="D200" s="6"/>
      <c r="E200" s="6"/>
      <c r="F200" s="6" t="s">
        <v>685</v>
      </c>
      <c r="G200" s="6"/>
      <c r="H200" s="6"/>
      <c r="I200" s="6"/>
      <c r="J200" s="6"/>
      <c r="K200" s="6"/>
    </row>
    <row r="201" ht="42" customHeight="1" spans="1:11">
      <c r="A201" s="6"/>
      <c r="B201" s="22" t="s">
        <v>793</v>
      </c>
      <c r="C201" s="22"/>
      <c r="D201" s="22"/>
      <c r="E201" s="22"/>
      <c r="F201" s="22" t="s">
        <v>793</v>
      </c>
      <c r="G201" s="22"/>
      <c r="H201" s="22"/>
      <c r="I201" s="22"/>
      <c r="J201" s="22"/>
      <c r="K201" s="22"/>
    </row>
    <row r="202" ht="33" customHeight="1" spans="1:11">
      <c r="A202" s="27" t="s">
        <v>729</v>
      </c>
      <c r="B202" s="6" t="s">
        <v>689</v>
      </c>
      <c r="C202" s="6" t="s">
        <v>690</v>
      </c>
      <c r="D202" s="6" t="s">
        <v>691</v>
      </c>
      <c r="E202" s="6" t="s">
        <v>730</v>
      </c>
      <c r="F202" s="6" t="s">
        <v>731</v>
      </c>
      <c r="G202" s="6" t="s">
        <v>678</v>
      </c>
      <c r="H202" s="6" t="s">
        <v>680</v>
      </c>
      <c r="I202" s="6" t="s">
        <v>694</v>
      </c>
      <c r="J202" s="6"/>
      <c r="K202" s="6"/>
    </row>
    <row r="203" ht="25" customHeight="1" spans="1:11">
      <c r="A203" s="46"/>
      <c r="B203" s="27" t="s">
        <v>732</v>
      </c>
      <c r="C203" s="47" t="s">
        <v>696</v>
      </c>
      <c r="D203" s="47" t="s">
        <v>794</v>
      </c>
      <c r="E203" s="48">
        <v>1</v>
      </c>
      <c r="F203" s="48">
        <v>1</v>
      </c>
      <c r="G203" s="22">
        <v>15</v>
      </c>
      <c r="H203" s="22">
        <v>15</v>
      </c>
      <c r="I203" s="22"/>
      <c r="J203" s="22"/>
      <c r="K203" s="22"/>
    </row>
    <row r="204" ht="25" customHeight="1" spans="1:11">
      <c r="A204" s="46"/>
      <c r="B204" s="49"/>
      <c r="C204" s="6" t="s">
        <v>734</v>
      </c>
      <c r="D204" s="23" t="s">
        <v>795</v>
      </c>
      <c r="E204" s="48">
        <v>1</v>
      </c>
      <c r="F204" s="48">
        <v>1</v>
      </c>
      <c r="G204" s="22">
        <v>15</v>
      </c>
      <c r="H204" s="22">
        <v>15</v>
      </c>
      <c r="I204" s="22"/>
      <c r="J204" s="22"/>
      <c r="K204" s="22"/>
    </row>
    <row r="205" ht="24" customHeight="1" spans="1:11">
      <c r="A205" s="46"/>
      <c r="B205" s="49"/>
      <c r="C205" s="6" t="s">
        <v>702</v>
      </c>
      <c r="D205" s="94" t="s">
        <v>788</v>
      </c>
      <c r="E205" s="48">
        <v>1</v>
      </c>
      <c r="F205" s="48">
        <v>1</v>
      </c>
      <c r="G205" s="22">
        <v>10</v>
      </c>
      <c r="H205" s="22">
        <v>10</v>
      </c>
      <c r="I205" s="43"/>
      <c r="J205" s="69"/>
      <c r="K205" s="44"/>
    </row>
    <row r="206" ht="30" customHeight="1" spans="1:11">
      <c r="A206" s="46"/>
      <c r="B206" s="49"/>
      <c r="C206" s="6" t="s">
        <v>738</v>
      </c>
      <c r="D206" s="23" t="s">
        <v>796</v>
      </c>
      <c r="E206" s="22">
        <v>6</v>
      </c>
      <c r="F206" s="22">
        <v>6</v>
      </c>
      <c r="G206" s="22">
        <v>10</v>
      </c>
      <c r="H206" s="22">
        <v>10</v>
      </c>
      <c r="I206" s="22"/>
      <c r="J206" s="22"/>
      <c r="K206" s="22"/>
    </row>
    <row r="207" ht="49" customHeight="1" spans="1:11">
      <c r="A207" s="46"/>
      <c r="B207" s="27" t="s">
        <v>740</v>
      </c>
      <c r="C207" s="47" t="s">
        <v>760</v>
      </c>
      <c r="D207" s="23" t="s">
        <v>797</v>
      </c>
      <c r="E207" s="48">
        <v>1</v>
      </c>
      <c r="F207" s="48">
        <v>1</v>
      </c>
      <c r="G207" s="22">
        <v>15</v>
      </c>
      <c r="H207" s="22">
        <v>15</v>
      </c>
      <c r="I207" s="22"/>
      <c r="J207" s="22"/>
      <c r="K207" s="22"/>
    </row>
    <row r="208" ht="40" customHeight="1" spans="1:11">
      <c r="A208" s="46"/>
      <c r="B208" s="46"/>
      <c r="C208" s="47" t="s">
        <v>764</v>
      </c>
      <c r="D208" s="23" t="s">
        <v>798</v>
      </c>
      <c r="E208" s="48">
        <v>1</v>
      </c>
      <c r="F208" s="48">
        <v>1</v>
      </c>
      <c r="G208" s="22">
        <v>15</v>
      </c>
      <c r="H208" s="22">
        <v>15</v>
      </c>
      <c r="I208" s="22"/>
      <c r="J208" s="22"/>
      <c r="K208" s="22"/>
    </row>
    <row r="209" spans="1:11">
      <c r="A209" s="46"/>
      <c r="B209" s="6" t="s">
        <v>750</v>
      </c>
      <c r="C209" s="6" t="s">
        <v>751</v>
      </c>
      <c r="D209" s="23" t="s">
        <v>767</v>
      </c>
      <c r="E209" s="48" t="s">
        <v>708</v>
      </c>
      <c r="F209" s="48" t="s">
        <v>708</v>
      </c>
      <c r="G209" s="22">
        <v>10</v>
      </c>
      <c r="H209" s="22">
        <v>10</v>
      </c>
      <c r="I209" s="22"/>
      <c r="J209" s="22"/>
      <c r="K209" s="22"/>
    </row>
    <row r="210" ht="46" customHeight="1" spans="1:11">
      <c r="A210" s="46"/>
      <c r="B210" s="6"/>
      <c r="C210" s="6"/>
      <c r="D210" s="23"/>
      <c r="E210" s="22"/>
      <c r="F210" s="22"/>
      <c r="G210" s="22"/>
      <c r="H210" s="22"/>
      <c r="I210" s="22"/>
      <c r="J210" s="22"/>
      <c r="K210" s="22"/>
    </row>
    <row r="211" ht="46" customHeight="1" spans="1:11">
      <c r="A211" s="46"/>
      <c r="B211" s="6" t="s">
        <v>709</v>
      </c>
      <c r="C211" s="6"/>
      <c r="D211" s="6"/>
      <c r="E211" s="6"/>
      <c r="F211" s="6"/>
      <c r="G211" s="22">
        <v>90</v>
      </c>
      <c r="H211" s="22">
        <v>90</v>
      </c>
      <c r="I211" s="43"/>
      <c r="J211" s="69"/>
      <c r="K211" s="44"/>
    </row>
    <row r="212" ht="33" customHeight="1" spans="1:11">
      <c r="A212" s="28" t="s">
        <v>753</v>
      </c>
      <c r="B212" s="28"/>
      <c r="C212" s="28"/>
      <c r="D212" s="28"/>
      <c r="E212" s="28"/>
      <c r="F212" s="28"/>
      <c r="G212" s="22">
        <v>100</v>
      </c>
      <c r="H212" s="22">
        <v>100</v>
      </c>
      <c r="I212" s="43"/>
      <c r="J212" s="69"/>
      <c r="K212" s="44"/>
    </row>
    <row r="213" spans="1:11">
      <c r="A213" s="27" t="s">
        <v>711</v>
      </c>
      <c r="B213" s="23" t="s">
        <v>799</v>
      </c>
      <c r="C213" s="23"/>
      <c r="D213" s="23"/>
      <c r="E213" s="23"/>
      <c r="F213" s="23"/>
      <c r="G213" s="23"/>
      <c r="H213" s="23"/>
      <c r="I213" s="23"/>
      <c r="J213" s="23"/>
      <c r="K213" s="23"/>
    </row>
    <row r="214" ht="23" customHeight="1" spans="1:11">
      <c r="A214" s="28"/>
      <c r="B214" s="23"/>
      <c r="C214" s="23"/>
      <c r="D214" s="23"/>
      <c r="E214" s="23"/>
      <c r="F214" s="23"/>
      <c r="G214" s="23"/>
      <c r="H214" s="23"/>
      <c r="I214" s="23"/>
      <c r="J214" s="23"/>
      <c r="K214" s="23"/>
    </row>
    <row r="215" ht="27" customHeight="1" spans="1:11">
      <c r="A215" s="23" t="s">
        <v>713</v>
      </c>
      <c r="B215" s="23"/>
      <c r="C215" s="23"/>
      <c r="D215" s="23"/>
      <c r="E215" s="23"/>
      <c r="F215" s="23"/>
      <c r="G215" s="23"/>
      <c r="H215" s="23"/>
      <c r="I215" s="23"/>
      <c r="J215" s="23"/>
      <c r="K215" s="23"/>
    </row>
    <row r="216" spans="1:11">
      <c r="A216" s="29" t="s">
        <v>755</v>
      </c>
      <c r="B216" s="30"/>
      <c r="C216" s="30"/>
      <c r="D216" s="30"/>
      <c r="E216" s="30"/>
      <c r="F216" s="30"/>
      <c r="G216" s="30"/>
      <c r="H216" s="30"/>
      <c r="I216" s="30"/>
      <c r="J216" s="30"/>
      <c r="K216" s="39"/>
    </row>
    <row r="217" spans="1:11">
      <c r="A217" s="31"/>
      <c r="B217" s="32"/>
      <c r="C217" s="32"/>
      <c r="D217" s="32"/>
      <c r="E217" s="32"/>
      <c r="F217" s="32"/>
      <c r="G217" s="32"/>
      <c r="H217" s="32"/>
      <c r="I217" s="32"/>
      <c r="J217" s="32"/>
      <c r="K217" s="40"/>
    </row>
    <row r="218" spans="1:11">
      <c r="A218" s="31"/>
      <c r="B218" s="32"/>
      <c r="C218" s="32"/>
      <c r="D218" s="32"/>
      <c r="E218" s="32"/>
      <c r="F218" s="32"/>
      <c r="G218" s="32"/>
      <c r="H218" s="32"/>
      <c r="I218" s="32"/>
      <c r="J218" s="32"/>
      <c r="K218" s="40"/>
    </row>
    <row r="219" spans="1:11">
      <c r="A219" s="31"/>
      <c r="B219" s="32"/>
      <c r="C219" s="32"/>
      <c r="D219" s="32"/>
      <c r="E219" s="32"/>
      <c r="F219" s="32"/>
      <c r="G219" s="32"/>
      <c r="H219" s="32"/>
      <c r="I219" s="32"/>
      <c r="J219" s="32"/>
      <c r="K219" s="40"/>
    </row>
    <row r="220" spans="1:11">
      <c r="A220" s="31"/>
      <c r="B220" s="32"/>
      <c r="C220" s="32"/>
      <c r="D220" s="32"/>
      <c r="E220" s="32"/>
      <c r="F220" s="32"/>
      <c r="G220" s="32"/>
      <c r="H220" s="32"/>
      <c r="I220" s="32"/>
      <c r="J220" s="32"/>
      <c r="K220" s="40"/>
    </row>
    <row r="221" ht="144" customHeight="1" spans="1:11">
      <c r="A221" s="33"/>
      <c r="B221" s="34"/>
      <c r="C221" s="34"/>
      <c r="D221" s="34"/>
      <c r="E221" s="34"/>
      <c r="F221" s="34"/>
      <c r="G221" s="34"/>
      <c r="H221" s="34"/>
      <c r="I221" s="34"/>
      <c r="J221" s="34"/>
      <c r="K221" s="41"/>
    </row>
    <row r="222" ht="14.25" spans="1:11">
      <c r="A222" s="35"/>
      <c r="B222" s="35"/>
      <c r="C222" s="35"/>
      <c r="D222" s="35"/>
      <c r="E222" s="35"/>
      <c r="F222" s="35"/>
      <c r="G222" s="35"/>
      <c r="H222" s="35"/>
      <c r="I222" s="35"/>
      <c r="J222" s="35"/>
      <c r="K222" s="35"/>
    </row>
    <row r="223" ht="14.25" spans="1:11">
      <c r="A223" s="35"/>
      <c r="B223" s="35"/>
      <c r="C223" s="35"/>
      <c r="D223" s="35"/>
      <c r="E223" s="35"/>
      <c r="F223" s="35"/>
      <c r="G223" s="35"/>
      <c r="H223" s="35"/>
      <c r="I223" s="35"/>
      <c r="J223" s="35"/>
      <c r="K223" s="35"/>
    </row>
    <row r="224" ht="14.25" spans="1:11">
      <c r="A224" s="35"/>
      <c r="B224" s="35"/>
      <c r="C224" s="35"/>
      <c r="D224" s="35"/>
      <c r="E224" s="35"/>
      <c r="F224" s="35"/>
      <c r="G224" s="35"/>
      <c r="H224" s="35"/>
      <c r="I224" s="35"/>
      <c r="J224" s="35"/>
      <c r="K224" s="35" t="s">
        <v>715</v>
      </c>
    </row>
    <row r="225" ht="30" customHeight="1" spans="1:11">
      <c r="A225" s="3" t="s">
        <v>716</v>
      </c>
      <c r="B225" s="3"/>
      <c r="C225" s="3"/>
      <c r="D225" s="3"/>
      <c r="E225" s="3"/>
      <c r="F225" s="3"/>
      <c r="G225" s="3"/>
      <c r="H225" s="3"/>
      <c r="I225" s="3"/>
      <c r="J225" s="3"/>
      <c r="K225" s="3"/>
    </row>
    <row r="226" ht="18" customHeight="1" spans="1:11">
      <c r="A226" s="42" t="s">
        <v>666</v>
      </c>
      <c r="B226" s="42"/>
      <c r="C226" s="42"/>
      <c r="D226" s="42"/>
      <c r="E226" s="42"/>
      <c r="F226" s="42"/>
      <c r="G226" s="42"/>
      <c r="H226" s="42"/>
      <c r="I226" s="42"/>
      <c r="J226" s="42"/>
      <c r="K226" s="42"/>
    </row>
    <row r="227" ht="21" customHeight="1" spans="1:11">
      <c r="A227" s="52" t="s">
        <v>717</v>
      </c>
      <c r="B227" s="52"/>
      <c r="C227" s="52"/>
      <c r="D227" s="52"/>
      <c r="E227" s="52"/>
      <c r="F227" s="52"/>
      <c r="G227" s="52"/>
      <c r="H227" s="52"/>
      <c r="I227" s="52"/>
      <c r="J227" s="52"/>
      <c r="K227" s="52"/>
    </row>
    <row r="228" ht="24" customHeight="1" spans="1:11">
      <c r="A228" s="53" t="s">
        <v>718</v>
      </c>
      <c r="B228" s="53"/>
      <c r="C228" s="53"/>
      <c r="D228" s="54" t="s">
        <v>800</v>
      </c>
      <c r="E228" s="55"/>
      <c r="F228" s="55"/>
      <c r="G228" s="55"/>
      <c r="H228" s="55"/>
      <c r="I228" s="55"/>
      <c r="J228" s="55"/>
      <c r="K228" s="55"/>
    </row>
    <row r="229" ht="45" customHeight="1" spans="1:11">
      <c r="A229" s="53" t="s">
        <v>669</v>
      </c>
      <c r="B229" s="53"/>
      <c r="C229" s="53"/>
      <c r="D229" s="9" t="s">
        <v>720</v>
      </c>
      <c r="E229" s="10"/>
      <c r="F229" s="53" t="s">
        <v>671</v>
      </c>
      <c r="G229" s="9" t="s">
        <v>614</v>
      </c>
      <c r="H229" s="10"/>
      <c r="I229" s="10"/>
      <c r="J229" s="10"/>
      <c r="K229" s="10"/>
    </row>
    <row r="230" ht="30" spans="1:11">
      <c r="A230" s="56" t="s">
        <v>721</v>
      </c>
      <c r="B230" s="57"/>
      <c r="C230" s="58"/>
      <c r="D230" s="53" t="s">
        <v>674</v>
      </c>
      <c r="E230" s="53" t="s">
        <v>675</v>
      </c>
      <c r="F230" s="53" t="s">
        <v>770</v>
      </c>
      <c r="G230" s="53" t="s">
        <v>771</v>
      </c>
      <c r="H230" s="53"/>
      <c r="I230" s="53" t="s">
        <v>678</v>
      </c>
      <c r="J230" s="53" t="s">
        <v>679</v>
      </c>
      <c r="K230" s="53" t="s">
        <v>680</v>
      </c>
    </row>
    <row r="231" ht="21" customHeight="1" spans="1:11">
      <c r="A231" s="59"/>
      <c r="B231" s="60"/>
      <c r="C231" s="61"/>
      <c r="D231" s="53" t="s">
        <v>681</v>
      </c>
      <c r="E231" s="62"/>
      <c r="F231" s="62">
        <v>3948000</v>
      </c>
      <c r="G231" s="63">
        <v>3948000</v>
      </c>
      <c r="H231" s="64"/>
      <c r="I231" s="62">
        <v>10</v>
      </c>
      <c r="J231" s="70">
        <v>1</v>
      </c>
      <c r="K231" s="62">
        <v>10</v>
      </c>
    </row>
    <row r="232" ht="19" customHeight="1" spans="1:11">
      <c r="A232" s="59"/>
      <c r="B232" s="60"/>
      <c r="C232" s="61"/>
      <c r="D232" s="53" t="s">
        <v>724</v>
      </c>
      <c r="E232" s="62"/>
      <c r="F232" s="62">
        <v>3948000</v>
      </c>
      <c r="G232" s="63">
        <v>3948000</v>
      </c>
      <c r="H232" s="64"/>
      <c r="I232" s="62" t="s">
        <v>575</v>
      </c>
      <c r="J232" s="62" t="s">
        <v>575</v>
      </c>
      <c r="K232" s="62" t="s">
        <v>575</v>
      </c>
    </row>
    <row r="233" ht="23" customHeight="1" spans="1:11">
      <c r="A233" s="59"/>
      <c r="B233" s="60"/>
      <c r="C233" s="61"/>
      <c r="D233" s="65" t="s">
        <v>725</v>
      </c>
      <c r="E233" s="62"/>
      <c r="F233" s="62">
        <v>3948000</v>
      </c>
      <c r="G233" s="62">
        <v>3948000</v>
      </c>
      <c r="H233" s="62"/>
      <c r="I233" s="62" t="s">
        <v>575</v>
      </c>
      <c r="J233" s="62" t="s">
        <v>575</v>
      </c>
      <c r="K233" s="62" t="s">
        <v>575</v>
      </c>
    </row>
    <row r="234" ht="18" customHeight="1" spans="1:11">
      <c r="A234" s="59"/>
      <c r="B234" s="60"/>
      <c r="C234" s="61"/>
      <c r="D234" s="65" t="s">
        <v>726</v>
      </c>
      <c r="E234" s="62"/>
      <c r="F234" s="62"/>
      <c r="G234" s="62"/>
      <c r="H234" s="62"/>
      <c r="I234" s="62" t="s">
        <v>575</v>
      </c>
      <c r="J234" s="62" t="s">
        <v>575</v>
      </c>
      <c r="K234" s="62" t="s">
        <v>575</v>
      </c>
    </row>
    <row r="235" ht="21" customHeight="1" spans="1:11">
      <c r="A235" s="66"/>
      <c r="B235" s="67"/>
      <c r="C235" s="68"/>
      <c r="D235" s="53" t="s">
        <v>682</v>
      </c>
      <c r="E235" s="62"/>
      <c r="F235" s="62"/>
      <c r="G235" s="62"/>
      <c r="H235" s="62"/>
      <c r="I235" s="62" t="s">
        <v>575</v>
      </c>
      <c r="J235" s="62" t="s">
        <v>575</v>
      </c>
      <c r="K235" s="62" t="s">
        <v>575</v>
      </c>
    </row>
    <row r="236" ht="23" customHeight="1" spans="1:11">
      <c r="A236" s="53" t="s">
        <v>683</v>
      </c>
      <c r="B236" s="53" t="s">
        <v>684</v>
      </c>
      <c r="C236" s="53"/>
      <c r="D236" s="53"/>
      <c r="E236" s="53"/>
      <c r="F236" s="53" t="s">
        <v>685</v>
      </c>
      <c r="G236" s="53"/>
      <c r="H236" s="53"/>
      <c r="I236" s="53"/>
      <c r="J236" s="53"/>
      <c r="K236" s="53"/>
    </row>
    <row r="237" ht="73" customHeight="1" spans="1:11">
      <c r="A237" s="53"/>
      <c r="B237" s="71" t="s">
        <v>801</v>
      </c>
      <c r="C237" s="62"/>
      <c r="D237" s="62"/>
      <c r="E237" s="62"/>
      <c r="F237" s="71" t="s">
        <v>801</v>
      </c>
      <c r="G237" s="62"/>
      <c r="H237" s="62"/>
      <c r="I237" s="62"/>
      <c r="J237" s="62"/>
      <c r="K237" s="62"/>
    </row>
    <row r="238" ht="30" spans="1:11">
      <c r="A238" s="53" t="s">
        <v>729</v>
      </c>
      <c r="B238" s="53" t="s">
        <v>689</v>
      </c>
      <c r="C238" s="53" t="s">
        <v>690</v>
      </c>
      <c r="D238" s="53" t="s">
        <v>691</v>
      </c>
      <c r="E238" s="53" t="s">
        <v>772</v>
      </c>
      <c r="F238" s="53" t="s">
        <v>773</v>
      </c>
      <c r="G238" s="53" t="s">
        <v>678</v>
      </c>
      <c r="H238" s="53" t="s">
        <v>680</v>
      </c>
      <c r="I238" s="53" t="s">
        <v>694</v>
      </c>
      <c r="J238" s="53"/>
      <c r="K238" s="53"/>
    </row>
    <row r="239" ht="35" customHeight="1" spans="1:11">
      <c r="A239" s="53"/>
      <c r="B239" s="88" t="s">
        <v>774</v>
      </c>
      <c r="C239" s="75" t="s">
        <v>696</v>
      </c>
      <c r="D239" s="75" t="s">
        <v>802</v>
      </c>
      <c r="E239" s="76" t="s">
        <v>803</v>
      </c>
      <c r="F239" s="76" t="s">
        <v>803</v>
      </c>
      <c r="G239" s="62">
        <v>15</v>
      </c>
      <c r="H239" s="62">
        <v>15</v>
      </c>
      <c r="I239" s="62"/>
      <c r="J239" s="62"/>
      <c r="K239" s="62"/>
    </row>
    <row r="240" ht="32" customHeight="1" spans="1:11">
      <c r="A240" s="53"/>
      <c r="B240" s="62"/>
      <c r="C240" s="75" t="s">
        <v>696</v>
      </c>
      <c r="D240" s="78" t="s">
        <v>804</v>
      </c>
      <c r="E240" s="70">
        <v>1</v>
      </c>
      <c r="F240" s="70">
        <v>1</v>
      </c>
      <c r="G240" s="62">
        <v>10</v>
      </c>
      <c r="H240" s="62">
        <v>10</v>
      </c>
      <c r="I240" s="62"/>
      <c r="J240" s="62"/>
      <c r="K240" s="62"/>
    </row>
    <row r="241" ht="27" customHeight="1" spans="1:11">
      <c r="A241" s="53"/>
      <c r="B241" s="62"/>
      <c r="C241" s="75" t="s">
        <v>696</v>
      </c>
      <c r="D241" s="89" t="s">
        <v>805</v>
      </c>
      <c r="E241" s="70" t="s">
        <v>803</v>
      </c>
      <c r="F241" s="70" t="s">
        <v>803</v>
      </c>
      <c r="G241" s="62">
        <v>15</v>
      </c>
      <c r="H241" s="62">
        <v>15</v>
      </c>
      <c r="I241" s="63"/>
      <c r="J241" s="90"/>
      <c r="K241" s="64"/>
    </row>
    <row r="242" ht="36" customHeight="1" spans="1:11">
      <c r="A242" s="53"/>
      <c r="B242" s="62"/>
      <c r="C242" s="75" t="s">
        <v>696</v>
      </c>
      <c r="D242" s="78" t="s">
        <v>806</v>
      </c>
      <c r="E242" s="70">
        <v>1</v>
      </c>
      <c r="F242" s="70">
        <v>1</v>
      </c>
      <c r="G242" s="62">
        <v>10</v>
      </c>
      <c r="H242" s="62">
        <v>10</v>
      </c>
      <c r="I242" s="62"/>
      <c r="J242" s="62"/>
      <c r="K242" s="62"/>
    </row>
    <row r="243" ht="62" customHeight="1" spans="1:11">
      <c r="A243" s="53"/>
      <c r="B243" s="53" t="s">
        <v>740</v>
      </c>
      <c r="C243" s="75" t="s">
        <v>760</v>
      </c>
      <c r="D243" s="75" t="s">
        <v>807</v>
      </c>
      <c r="E243" s="79" t="s">
        <v>808</v>
      </c>
      <c r="F243" s="79" t="s">
        <v>808</v>
      </c>
      <c r="G243" s="62">
        <v>20</v>
      </c>
      <c r="H243" s="62">
        <v>20</v>
      </c>
      <c r="I243" s="62"/>
      <c r="J243" s="62"/>
      <c r="K243" s="62"/>
    </row>
    <row r="244" ht="33" customHeight="1" spans="1:11">
      <c r="A244" s="53"/>
      <c r="B244" s="53"/>
      <c r="C244" s="75" t="s">
        <v>764</v>
      </c>
      <c r="D244" s="75" t="s">
        <v>797</v>
      </c>
      <c r="E244" s="79">
        <v>1</v>
      </c>
      <c r="F244" s="70">
        <v>1</v>
      </c>
      <c r="G244" s="62">
        <v>10</v>
      </c>
      <c r="H244" s="62">
        <v>10</v>
      </c>
      <c r="I244" s="62"/>
      <c r="J244" s="62"/>
      <c r="K244" s="62"/>
    </row>
    <row r="245" spans="1:11">
      <c r="A245" s="53"/>
      <c r="B245" s="53" t="s">
        <v>750</v>
      </c>
      <c r="C245" s="53" t="s">
        <v>751</v>
      </c>
      <c r="D245" s="78" t="s">
        <v>767</v>
      </c>
      <c r="E245" s="79" t="s">
        <v>708</v>
      </c>
      <c r="F245" s="79" t="s">
        <v>708</v>
      </c>
      <c r="G245" s="62">
        <v>10</v>
      </c>
      <c r="H245" s="62">
        <v>10</v>
      </c>
      <c r="I245" s="62"/>
      <c r="J245" s="62"/>
      <c r="K245" s="62"/>
    </row>
    <row r="246" ht="43" customHeight="1" spans="1:11">
      <c r="A246" s="53"/>
      <c r="B246" s="53"/>
      <c r="C246" s="53"/>
      <c r="D246" s="78"/>
      <c r="E246" s="62"/>
      <c r="F246" s="62"/>
      <c r="G246" s="62"/>
      <c r="H246" s="62"/>
      <c r="I246" s="62"/>
      <c r="J246" s="62"/>
      <c r="K246" s="62"/>
    </row>
    <row r="247" ht="43" customHeight="1" spans="1:11">
      <c r="A247" s="53"/>
      <c r="B247" s="53" t="s">
        <v>709</v>
      </c>
      <c r="C247" s="53"/>
      <c r="D247" s="53"/>
      <c r="E247" s="53"/>
      <c r="F247" s="53"/>
      <c r="G247" s="62">
        <v>90</v>
      </c>
      <c r="H247" s="62">
        <v>90</v>
      </c>
      <c r="I247" s="63"/>
      <c r="J247" s="90"/>
      <c r="K247" s="64"/>
    </row>
    <row r="248" ht="27" customHeight="1" spans="1:11">
      <c r="A248" s="53" t="s">
        <v>753</v>
      </c>
      <c r="B248" s="53"/>
      <c r="C248" s="53"/>
      <c r="D248" s="53"/>
      <c r="E248" s="53"/>
      <c r="F248" s="53"/>
      <c r="G248" s="62">
        <v>100</v>
      </c>
      <c r="H248" s="62">
        <v>100</v>
      </c>
      <c r="I248" s="63"/>
      <c r="J248" s="90"/>
      <c r="K248" s="64"/>
    </row>
    <row r="249" spans="1:11">
      <c r="A249" s="72" t="s">
        <v>711</v>
      </c>
      <c r="B249" s="78" t="s">
        <v>809</v>
      </c>
      <c r="C249" s="78"/>
      <c r="D249" s="78"/>
      <c r="E249" s="78"/>
      <c r="F249" s="78"/>
      <c r="G249" s="78"/>
      <c r="H249" s="78"/>
      <c r="I249" s="78"/>
      <c r="J249" s="78"/>
      <c r="K249" s="78"/>
    </row>
    <row r="250" ht="18" customHeight="1" spans="1:11">
      <c r="A250" s="81"/>
      <c r="B250" s="78"/>
      <c r="C250" s="78"/>
      <c r="D250" s="78"/>
      <c r="E250" s="78"/>
      <c r="F250" s="78"/>
      <c r="G250" s="78"/>
      <c r="H250" s="78"/>
      <c r="I250" s="78"/>
      <c r="J250" s="78"/>
      <c r="K250" s="78"/>
    </row>
    <row r="251" ht="30" customHeight="1" spans="1:11">
      <c r="A251" s="78" t="s">
        <v>713</v>
      </c>
      <c r="B251" s="78"/>
      <c r="C251" s="78"/>
      <c r="D251" s="78"/>
      <c r="E251" s="78"/>
      <c r="F251" s="78"/>
      <c r="G251" s="78"/>
      <c r="H251" s="78"/>
      <c r="I251" s="78"/>
      <c r="J251" s="78"/>
      <c r="K251" s="78"/>
    </row>
    <row r="252" spans="1:11">
      <c r="A252" s="82" t="s">
        <v>755</v>
      </c>
      <c r="B252" s="83"/>
      <c r="C252" s="83"/>
      <c r="D252" s="83"/>
      <c r="E252" s="83"/>
      <c r="F252" s="83"/>
      <c r="G252" s="83"/>
      <c r="H252" s="83"/>
      <c r="I252" s="83"/>
      <c r="J252" s="83"/>
      <c r="K252" s="91"/>
    </row>
    <row r="253" spans="1:11">
      <c r="A253" s="84"/>
      <c r="B253" s="85"/>
      <c r="C253" s="85"/>
      <c r="D253" s="85"/>
      <c r="E253" s="85"/>
      <c r="F253" s="85"/>
      <c r="G253" s="85"/>
      <c r="H253" s="85"/>
      <c r="I253" s="85"/>
      <c r="J253" s="85"/>
      <c r="K253" s="92"/>
    </row>
    <row r="254" spans="1:11">
      <c r="A254" s="84"/>
      <c r="B254" s="85"/>
      <c r="C254" s="85"/>
      <c r="D254" s="85"/>
      <c r="E254" s="85"/>
      <c r="F254" s="85"/>
      <c r="G254" s="85"/>
      <c r="H254" s="85"/>
      <c r="I254" s="85"/>
      <c r="J254" s="85"/>
      <c r="K254" s="92"/>
    </row>
    <row r="255" spans="1:11">
      <c r="A255" s="84"/>
      <c r="B255" s="85"/>
      <c r="C255" s="85"/>
      <c r="D255" s="85"/>
      <c r="E255" s="85"/>
      <c r="F255" s="85"/>
      <c r="G255" s="85"/>
      <c r="H255" s="85"/>
      <c r="I255" s="85"/>
      <c r="J255" s="85"/>
      <c r="K255" s="92"/>
    </row>
    <row r="256" spans="1:11">
      <c r="A256" s="84"/>
      <c r="B256" s="85"/>
      <c r="C256" s="85"/>
      <c r="D256" s="85"/>
      <c r="E256" s="85"/>
      <c r="F256" s="85"/>
      <c r="G256" s="85"/>
      <c r="H256" s="85"/>
      <c r="I256" s="85"/>
      <c r="J256" s="85"/>
      <c r="K256" s="92"/>
    </row>
    <row r="257" ht="146" customHeight="1" spans="1:11">
      <c r="A257" s="86"/>
      <c r="B257" s="87"/>
      <c r="C257" s="87"/>
      <c r="D257" s="87"/>
      <c r="E257" s="87"/>
      <c r="F257" s="87"/>
      <c r="G257" s="87"/>
      <c r="H257" s="87"/>
      <c r="I257" s="87"/>
      <c r="J257" s="87"/>
      <c r="K257" s="93"/>
    </row>
    <row r="258" ht="14.25" spans="1:11">
      <c r="A258" s="35"/>
      <c r="B258" s="35"/>
      <c r="C258" s="35"/>
      <c r="D258" s="35"/>
      <c r="E258" s="35"/>
      <c r="F258" s="35"/>
      <c r="G258" s="35"/>
      <c r="H258" s="35"/>
      <c r="I258" s="35"/>
      <c r="J258" s="35"/>
      <c r="K258" s="35"/>
    </row>
    <row r="259" ht="14.25" spans="1:11">
      <c r="A259" s="35"/>
      <c r="B259" s="35"/>
      <c r="C259" s="35"/>
      <c r="D259" s="35"/>
      <c r="E259" s="35"/>
      <c r="F259" s="35"/>
      <c r="G259" s="35"/>
      <c r="H259" s="35"/>
      <c r="I259" s="35"/>
      <c r="J259" s="35"/>
      <c r="K259" s="35"/>
    </row>
    <row r="260" ht="14.25" spans="1:11">
      <c r="A260" s="35"/>
      <c r="B260" s="35"/>
      <c r="C260" s="35"/>
      <c r="D260" s="35"/>
      <c r="E260" s="35"/>
      <c r="F260" s="35"/>
      <c r="G260" s="35"/>
      <c r="H260" s="35"/>
      <c r="I260" s="35"/>
      <c r="J260" s="35"/>
      <c r="K260" s="35"/>
    </row>
    <row r="261" ht="14.25" spans="1:11">
      <c r="A261" s="35"/>
      <c r="B261" s="35"/>
      <c r="C261" s="35"/>
      <c r="D261" s="35"/>
      <c r="E261" s="35"/>
      <c r="F261" s="35"/>
      <c r="G261" s="35"/>
      <c r="H261" s="35"/>
      <c r="I261" s="35"/>
      <c r="J261" s="35"/>
      <c r="K261" s="35" t="s">
        <v>715</v>
      </c>
    </row>
    <row r="262" ht="28.5" spans="1:11">
      <c r="A262" s="3" t="s">
        <v>716</v>
      </c>
      <c r="B262" s="3"/>
      <c r="C262" s="3"/>
      <c r="D262" s="3"/>
      <c r="E262" s="3"/>
      <c r="F262" s="3"/>
      <c r="G262" s="3"/>
      <c r="H262" s="3"/>
      <c r="I262" s="3"/>
      <c r="J262" s="3"/>
      <c r="K262" s="3"/>
    </row>
    <row r="263" ht="14.25" spans="1:11">
      <c r="A263" s="42" t="s">
        <v>666</v>
      </c>
      <c r="B263" s="42"/>
      <c r="C263" s="42"/>
      <c r="D263" s="42"/>
      <c r="E263" s="42"/>
      <c r="F263" s="42"/>
      <c r="G263" s="42"/>
      <c r="H263" s="42"/>
      <c r="I263" s="42"/>
      <c r="J263" s="42"/>
      <c r="K263" s="42"/>
    </row>
    <row r="264" ht="24" customHeight="1" spans="1:11">
      <c r="A264" s="52" t="s">
        <v>717</v>
      </c>
      <c r="B264" s="52"/>
      <c r="C264" s="52"/>
      <c r="D264" s="52"/>
      <c r="E264" s="52"/>
      <c r="F264" s="52"/>
      <c r="G264" s="52"/>
      <c r="H264" s="52"/>
      <c r="I264" s="52"/>
      <c r="J264" s="52"/>
      <c r="K264" s="52"/>
    </row>
    <row r="265" ht="25" customHeight="1" spans="1:11">
      <c r="A265" s="53" t="s">
        <v>718</v>
      </c>
      <c r="B265" s="53"/>
      <c r="C265" s="53"/>
      <c r="D265" s="54" t="s">
        <v>810</v>
      </c>
      <c r="E265" s="55"/>
      <c r="F265" s="55"/>
      <c r="G265" s="55"/>
      <c r="H265" s="55"/>
      <c r="I265" s="55"/>
      <c r="J265" s="55"/>
      <c r="K265" s="55"/>
    </row>
    <row r="266" ht="39" customHeight="1" spans="1:11">
      <c r="A266" s="53" t="s">
        <v>669</v>
      </c>
      <c r="B266" s="53"/>
      <c r="C266" s="53"/>
      <c r="D266" s="9" t="s">
        <v>720</v>
      </c>
      <c r="E266" s="10"/>
      <c r="F266" s="53" t="s">
        <v>671</v>
      </c>
      <c r="G266" s="9" t="s">
        <v>614</v>
      </c>
      <c r="H266" s="10"/>
      <c r="I266" s="10"/>
      <c r="J266" s="10"/>
      <c r="K266" s="10"/>
    </row>
    <row r="267" ht="30" spans="1:11">
      <c r="A267" s="56" t="s">
        <v>721</v>
      </c>
      <c r="B267" s="57"/>
      <c r="C267" s="58"/>
      <c r="D267" s="53" t="s">
        <v>674</v>
      </c>
      <c r="E267" s="53" t="s">
        <v>675</v>
      </c>
      <c r="F267" s="53" t="s">
        <v>770</v>
      </c>
      <c r="G267" s="53" t="s">
        <v>771</v>
      </c>
      <c r="H267" s="53"/>
      <c r="I267" s="53" t="s">
        <v>678</v>
      </c>
      <c r="J267" s="53" t="s">
        <v>679</v>
      </c>
      <c r="K267" s="53" t="s">
        <v>680</v>
      </c>
    </row>
    <row r="268" ht="19" customHeight="1" spans="1:11">
      <c r="A268" s="59"/>
      <c r="B268" s="60"/>
      <c r="C268" s="61"/>
      <c r="D268" s="53" t="s">
        <v>681</v>
      </c>
      <c r="E268" s="62"/>
      <c r="F268" s="62">
        <v>225000</v>
      </c>
      <c r="G268" s="63">
        <v>225000</v>
      </c>
      <c r="H268" s="64"/>
      <c r="I268" s="62">
        <v>10</v>
      </c>
      <c r="J268" s="70">
        <v>1</v>
      </c>
      <c r="K268" s="62">
        <v>10</v>
      </c>
    </row>
    <row r="269" ht="24" customHeight="1" spans="1:11">
      <c r="A269" s="59"/>
      <c r="B269" s="60"/>
      <c r="C269" s="61"/>
      <c r="D269" s="53" t="s">
        <v>724</v>
      </c>
      <c r="E269" s="62"/>
      <c r="F269" s="62">
        <v>225000</v>
      </c>
      <c r="G269" s="63">
        <v>225000</v>
      </c>
      <c r="H269" s="64"/>
      <c r="I269" s="62" t="s">
        <v>575</v>
      </c>
      <c r="J269" s="62" t="s">
        <v>575</v>
      </c>
      <c r="K269" s="62" t="s">
        <v>575</v>
      </c>
    </row>
    <row r="270" ht="21" customHeight="1" spans="1:11">
      <c r="A270" s="59"/>
      <c r="B270" s="60"/>
      <c r="C270" s="61"/>
      <c r="D270" s="65" t="s">
        <v>725</v>
      </c>
      <c r="E270" s="62"/>
      <c r="F270" s="62">
        <v>225000</v>
      </c>
      <c r="G270" s="62">
        <v>225000</v>
      </c>
      <c r="H270" s="62"/>
      <c r="I270" s="62" t="s">
        <v>575</v>
      </c>
      <c r="J270" s="62" t="s">
        <v>575</v>
      </c>
      <c r="K270" s="62" t="s">
        <v>575</v>
      </c>
    </row>
    <row r="271" ht="18" customHeight="1" spans="1:11">
      <c r="A271" s="59"/>
      <c r="B271" s="60"/>
      <c r="C271" s="61"/>
      <c r="D271" s="65" t="s">
        <v>726</v>
      </c>
      <c r="E271" s="62"/>
      <c r="F271" s="62"/>
      <c r="G271" s="62"/>
      <c r="H271" s="62"/>
      <c r="I271" s="62" t="s">
        <v>575</v>
      </c>
      <c r="J271" s="62" t="s">
        <v>575</v>
      </c>
      <c r="K271" s="62" t="s">
        <v>575</v>
      </c>
    </row>
    <row r="272" ht="19" customHeight="1" spans="1:11">
      <c r="A272" s="66"/>
      <c r="B272" s="67"/>
      <c r="C272" s="68"/>
      <c r="D272" s="53" t="s">
        <v>682</v>
      </c>
      <c r="E272" s="62"/>
      <c r="F272" s="62"/>
      <c r="G272" s="62"/>
      <c r="H272" s="62"/>
      <c r="I272" s="62" t="s">
        <v>575</v>
      </c>
      <c r="J272" s="62" t="s">
        <v>575</v>
      </c>
      <c r="K272" s="62" t="s">
        <v>575</v>
      </c>
    </row>
    <row r="273" ht="20" customHeight="1" spans="1:11">
      <c r="A273" s="53" t="s">
        <v>683</v>
      </c>
      <c r="B273" s="53" t="s">
        <v>684</v>
      </c>
      <c r="C273" s="53"/>
      <c r="D273" s="53"/>
      <c r="E273" s="53"/>
      <c r="F273" s="53" t="s">
        <v>685</v>
      </c>
      <c r="G273" s="53"/>
      <c r="H273" s="53"/>
      <c r="I273" s="53"/>
      <c r="J273" s="53"/>
      <c r="K273" s="53"/>
    </row>
    <row r="274" ht="32" customHeight="1" spans="1:11">
      <c r="A274" s="53"/>
      <c r="B274" s="71" t="s">
        <v>810</v>
      </c>
      <c r="C274" s="62"/>
      <c r="D274" s="62"/>
      <c r="E274" s="62"/>
      <c r="F274" s="71" t="s">
        <v>810</v>
      </c>
      <c r="G274" s="62"/>
      <c r="H274" s="62"/>
      <c r="I274" s="62"/>
      <c r="J274" s="62"/>
      <c r="K274" s="62"/>
    </row>
    <row r="275" ht="30" spans="1:11">
      <c r="A275" s="95" t="s">
        <v>729</v>
      </c>
      <c r="B275" s="53" t="s">
        <v>689</v>
      </c>
      <c r="C275" s="53" t="s">
        <v>690</v>
      </c>
      <c r="D275" s="53" t="s">
        <v>691</v>
      </c>
      <c r="E275" s="53" t="s">
        <v>772</v>
      </c>
      <c r="F275" s="53" t="s">
        <v>773</v>
      </c>
      <c r="G275" s="53" t="s">
        <v>678</v>
      </c>
      <c r="H275" s="53" t="s">
        <v>680</v>
      </c>
      <c r="I275" s="53" t="s">
        <v>694</v>
      </c>
      <c r="J275" s="53"/>
      <c r="K275" s="53"/>
    </row>
    <row r="276" ht="24" customHeight="1" spans="1:11">
      <c r="A276" s="96"/>
      <c r="B276" s="74" t="s">
        <v>774</v>
      </c>
      <c r="C276" s="75" t="s">
        <v>696</v>
      </c>
      <c r="D276" s="75" t="s">
        <v>759</v>
      </c>
      <c r="E276" s="97">
        <v>1</v>
      </c>
      <c r="F276" s="97">
        <v>1</v>
      </c>
      <c r="G276" s="62">
        <v>15</v>
      </c>
      <c r="H276" s="62">
        <v>15</v>
      </c>
      <c r="I276" s="62"/>
      <c r="J276" s="62"/>
      <c r="K276" s="62"/>
    </row>
    <row r="277" ht="29" customHeight="1" spans="1:11">
      <c r="A277" s="96"/>
      <c r="B277" s="77"/>
      <c r="C277" s="75" t="s">
        <v>734</v>
      </c>
      <c r="D277" s="78" t="s">
        <v>795</v>
      </c>
      <c r="E277" s="70">
        <v>1</v>
      </c>
      <c r="F277" s="70">
        <v>1</v>
      </c>
      <c r="G277" s="62">
        <v>15</v>
      </c>
      <c r="H277" s="62">
        <v>15</v>
      </c>
      <c r="I277" s="62"/>
      <c r="J277" s="62"/>
      <c r="K277" s="62"/>
    </row>
    <row r="278" ht="21" customHeight="1" spans="1:11">
      <c r="A278" s="96"/>
      <c r="B278" s="77"/>
      <c r="C278" s="75" t="s">
        <v>702</v>
      </c>
      <c r="D278" s="89" t="s">
        <v>736</v>
      </c>
      <c r="E278" s="70">
        <v>1</v>
      </c>
      <c r="F278" s="70">
        <v>1</v>
      </c>
      <c r="G278" s="62">
        <v>10</v>
      </c>
      <c r="H278" s="62">
        <v>10</v>
      </c>
      <c r="I278" s="63"/>
      <c r="J278" s="90"/>
      <c r="K278" s="64"/>
    </row>
    <row r="279" ht="24" customHeight="1" spans="1:11">
      <c r="A279" s="96"/>
      <c r="B279" s="77"/>
      <c r="C279" s="75" t="s">
        <v>738</v>
      </c>
      <c r="D279" s="78" t="s">
        <v>796</v>
      </c>
      <c r="E279" s="76">
        <v>7.5</v>
      </c>
      <c r="F279" s="76">
        <v>7.5</v>
      </c>
      <c r="G279" s="62">
        <v>10</v>
      </c>
      <c r="H279" s="62">
        <v>10</v>
      </c>
      <c r="I279" s="62"/>
      <c r="J279" s="62"/>
      <c r="K279" s="62"/>
    </row>
    <row r="280" ht="39" customHeight="1" spans="1:11">
      <c r="A280" s="96"/>
      <c r="B280" s="72" t="s">
        <v>740</v>
      </c>
      <c r="C280" s="75" t="s">
        <v>760</v>
      </c>
      <c r="D280" s="75" t="s">
        <v>797</v>
      </c>
      <c r="E280" s="79">
        <v>1</v>
      </c>
      <c r="F280" s="79">
        <v>1</v>
      </c>
      <c r="G280" s="62">
        <v>15</v>
      </c>
      <c r="H280" s="62">
        <v>15</v>
      </c>
      <c r="I280" s="62"/>
      <c r="J280" s="62"/>
      <c r="K280" s="62"/>
    </row>
    <row r="281" ht="39" customHeight="1" spans="1:11">
      <c r="A281" s="96"/>
      <c r="B281" s="73"/>
      <c r="C281" s="75" t="s">
        <v>764</v>
      </c>
      <c r="D281" s="75" t="s">
        <v>798</v>
      </c>
      <c r="E281" s="79">
        <v>1</v>
      </c>
      <c r="F281" s="70">
        <v>1</v>
      </c>
      <c r="G281" s="62">
        <v>15</v>
      </c>
      <c r="H281" s="62">
        <v>15</v>
      </c>
      <c r="I281" s="62"/>
      <c r="J281" s="62"/>
      <c r="K281" s="62"/>
    </row>
    <row r="282" ht="14.25" spans="1:11">
      <c r="A282" s="96"/>
      <c r="B282" s="72" t="s">
        <v>750</v>
      </c>
      <c r="C282" s="72" t="s">
        <v>751</v>
      </c>
      <c r="D282" s="78" t="s">
        <v>767</v>
      </c>
      <c r="E282" s="79" t="s">
        <v>708</v>
      </c>
      <c r="F282" s="79" t="s">
        <v>708</v>
      </c>
      <c r="G282" s="62">
        <v>10</v>
      </c>
      <c r="H282" s="62">
        <v>10</v>
      </c>
      <c r="I282" s="62"/>
      <c r="J282" s="62"/>
      <c r="K282" s="62"/>
    </row>
    <row r="283" ht="37" customHeight="1" spans="1:11">
      <c r="A283" s="96"/>
      <c r="B283" s="73"/>
      <c r="C283" s="73"/>
      <c r="D283" s="80"/>
      <c r="E283" s="98"/>
      <c r="F283" s="98"/>
      <c r="G283" s="62"/>
      <c r="H283" s="62"/>
      <c r="I283" s="62"/>
      <c r="J283" s="62"/>
      <c r="K283" s="62"/>
    </row>
    <row r="284" ht="37" customHeight="1" spans="1:11">
      <c r="A284" s="99"/>
      <c r="B284" s="53" t="s">
        <v>709</v>
      </c>
      <c r="C284" s="53"/>
      <c r="D284" s="53"/>
      <c r="E284" s="53"/>
      <c r="F284" s="53"/>
      <c r="G284" s="62">
        <v>90</v>
      </c>
      <c r="H284" s="62">
        <v>90</v>
      </c>
      <c r="I284" s="63"/>
      <c r="J284" s="90"/>
      <c r="K284" s="64"/>
    </row>
    <row r="285" ht="27" customHeight="1" spans="1:11">
      <c r="A285" s="53" t="s">
        <v>811</v>
      </c>
      <c r="B285" s="53"/>
      <c r="C285" s="53"/>
      <c r="D285" s="53"/>
      <c r="E285" s="53"/>
      <c r="F285" s="53"/>
      <c r="G285" s="62">
        <v>100</v>
      </c>
      <c r="H285" s="62">
        <v>100</v>
      </c>
      <c r="I285" s="63"/>
      <c r="J285" s="90"/>
      <c r="K285" s="64"/>
    </row>
    <row r="286" spans="1:11">
      <c r="A286" s="72" t="s">
        <v>711</v>
      </c>
      <c r="B286" s="78" t="s">
        <v>812</v>
      </c>
      <c r="C286" s="78"/>
      <c r="D286" s="78"/>
      <c r="E286" s="78"/>
      <c r="F286" s="78"/>
      <c r="G286" s="78"/>
      <c r="H286" s="78"/>
      <c r="I286" s="78"/>
      <c r="J286" s="78"/>
      <c r="K286" s="78"/>
    </row>
    <row r="287" ht="18" customHeight="1" spans="1:11">
      <c r="A287" s="81"/>
      <c r="B287" s="78"/>
      <c r="C287" s="78"/>
      <c r="D287" s="78"/>
      <c r="E287" s="78"/>
      <c r="F287" s="78"/>
      <c r="G287" s="78"/>
      <c r="H287" s="78"/>
      <c r="I287" s="78"/>
      <c r="J287" s="78"/>
      <c r="K287" s="78"/>
    </row>
    <row r="288" ht="27" customHeight="1" spans="1:11">
      <c r="A288" s="78" t="s">
        <v>713</v>
      </c>
      <c r="B288" s="78"/>
      <c r="C288" s="78"/>
      <c r="D288" s="78"/>
      <c r="E288" s="78"/>
      <c r="F288" s="78"/>
      <c r="G288" s="78"/>
      <c r="H288" s="78"/>
      <c r="I288" s="78"/>
      <c r="J288" s="78"/>
      <c r="K288" s="78"/>
    </row>
    <row r="289" spans="1:11">
      <c r="A289" s="82" t="s">
        <v>755</v>
      </c>
      <c r="B289" s="83"/>
      <c r="C289" s="83"/>
      <c r="D289" s="83"/>
      <c r="E289" s="83"/>
      <c r="F289" s="83"/>
      <c r="G289" s="83"/>
      <c r="H289" s="83"/>
      <c r="I289" s="83"/>
      <c r="J289" s="83"/>
      <c r="K289" s="91"/>
    </row>
    <row r="290" spans="1:11">
      <c r="A290" s="84"/>
      <c r="B290" s="85"/>
      <c r="C290" s="85"/>
      <c r="D290" s="85"/>
      <c r="E290" s="85"/>
      <c r="F290" s="85"/>
      <c r="G290" s="85"/>
      <c r="H290" s="85"/>
      <c r="I290" s="85"/>
      <c r="J290" s="85"/>
      <c r="K290" s="92"/>
    </row>
    <row r="291" spans="1:11">
      <c r="A291" s="84"/>
      <c r="B291" s="85"/>
      <c r="C291" s="85"/>
      <c r="D291" s="85"/>
      <c r="E291" s="85"/>
      <c r="F291" s="85"/>
      <c r="G291" s="85"/>
      <c r="H291" s="85"/>
      <c r="I291" s="85"/>
      <c r="J291" s="85"/>
      <c r="K291" s="92"/>
    </row>
    <row r="292" spans="1:11">
      <c r="A292" s="84"/>
      <c r="B292" s="85"/>
      <c r="C292" s="85"/>
      <c r="D292" s="85"/>
      <c r="E292" s="85"/>
      <c r="F292" s="85"/>
      <c r="G292" s="85"/>
      <c r="H292" s="85"/>
      <c r="I292" s="85"/>
      <c r="J292" s="85"/>
      <c r="K292" s="92"/>
    </row>
    <row r="293" spans="1:11">
      <c r="A293" s="84"/>
      <c r="B293" s="85"/>
      <c r="C293" s="85"/>
      <c r="D293" s="85"/>
      <c r="E293" s="85"/>
      <c r="F293" s="85"/>
      <c r="G293" s="85"/>
      <c r="H293" s="85"/>
      <c r="I293" s="85"/>
      <c r="J293" s="85"/>
      <c r="K293" s="92"/>
    </row>
    <row r="294" ht="149" customHeight="1" spans="1:11">
      <c r="A294" s="86"/>
      <c r="B294" s="87"/>
      <c r="C294" s="87"/>
      <c r="D294" s="87"/>
      <c r="E294" s="87"/>
      <c r="F294" s="87"/>
      <c r="G294" s="87"/>
      <c r="H294" s="87"/>
      <c r="I294" s="87"/>
      <c r="J294" s="87"/>
      <c r="K294" s="93"/>
    </row>
    <row r="295" ht="14.25" spans="1:11">
      <c r="A295" s="35"/>
      <c r="B295" s="35"/>
      <c r="C295" s="35"/>
      <c r="D295" s="35"/>
      <c r="E295" s="35"/>
      <c r="F295" s="35"/>
      <c r="G295" s="35"/>
      <c r="H295" s="35"/>
      <c r="I295" s="35"/>
      <c r="J295" s="35"/>
      <c r="K295" s="35"/>
    </row>
    <row r="296" ht="14.25" spans="1:11">
      <c r="A296" s="35"/>
      <c r="B296" s="35"/>
      <c r="C296" s="35"/>
      <c r="D296" s="35"/>
      <c r="E296" s="35"/>
      <c r="F296" s="35"/>
      <c r="G296" s="35"/>
      <c r="H296" s="35"/>
      <c r="I296" s="35"/>
      <c r="J296" s="35"/>
      <c r="K296" s="35"/>
    </row>
    <row r="297" ht="14.25" spans="1:11">
      <c r="A297" s="35"/>
      <c r="B297" s="35"/>
      <c r="C297" s="35"/>
      <c r="D297" s="35"/>
      <c r="E297" s="35"/>
      <c r="F297" s="35"/>
      <c r="G297" s="35"/>
      <c r="H297" s="35"/>
      <c r="I297" s="35"/>
      <c r="J297" s="35"/>
      <c r="K297" s="35" t="s">
        <v>715</v>
      </c>
    </row>
    <row r="298" ht="28.5" spans="1:11">
      <c r="A298" s="3" t="s">
        <v>716</v>
      </c>
      <c r="B298" s="3"/>
      <c r="C298" s="3"/>
      <c r="D298" s="3"/>
      <c r="E298" s="3"/>
      <c r="F298" s="3"/>
      <c r="G298" s="3"/>
      <c r="H298" s="3"/>
      <c r="I298" s="3"/>
      <c r="J298" s="3"/>
      <c r="K298" s="3"/>
    </row>
    <row r="299" ht="14.25" spans="1:11">
      <c r="A299" s="42" t="s">
        <v>666</v>
      </c>
      <c r="B299" s="42"/>
      <c r="C299" s="42"/>
      <c r="D299" s="42"/>
      <c r="E299" s="42"/>
      <c r="F299" s="42"/>
      <c r="G299" s="42"/>
      <c r="H299" s="42"/>
      <c r="I299" s="42"/>
      <c r="J299" s="42"/>
      <c r="K299" s="42"/>
    </row>
    <row r="300" ht="21" customHeight="1" spans="1:11">
      <c r="A300" s="5" t="s">
        <v>782</v>
      </c>
      <c r="B300" s="5"/>
      <c r="C300" s="5"/>
      <c r="D300" s="5"/>
      <c r="E300" s="5"/>
      <c r="F300" s="5"/>
      <c r="G300" s="5"/>
      <c r="H300" s="5"/>
      <c r="I300" s="5"/>
      <c r="J300" s="5"/>
      <c r="K300" s="5"/>
    </row>
    <row r="301" ht="33" customHeight="1" spans="1:11">
      <c r="A301" s="6" t="s">
        <v>718</v>
      </c>
      <c r="B301" s="6"/>
      <c r="C301" s="6"/>
      <c r="D301" s="7" t="s">
        <v>813</v>
      </c>
      <c r="E301" s="8"/>
      <c r="F301" s="8"/>
      <c r="G301" s="8"/>
      <c r="H301" s="8"/>
      <c r="I301" s="8"/>
      <c r="J301" s="8"/>
      <c r="K301" s="8"/>
    </row>
    <row r="302" ht="32" customHeight="1" spans="1:11">
      <c r="A302" s="6" t="s">
        <v>669</v>
      </c>
      <c r="B302" s="6"/>
      <c r="C302" s="6"/>
      <c r="D302" s="9" t="s">
        <v>720</v>
      </c>
      <c r="E302" s="10"/>
      <c r="F302" s="6" t="s">
        <v>671</v>
      </c>
      <c r="G302" s="9" t="s">
        <v>614</v>
      </c>
      <c r="H302" s="10"/>
      <c r="I302" s="10"/>
      <c r="J302" s="10"/>
      <c r="K302" s="10"/>
    </row>
    <row r="303" ht="28.5" spans="1:11">
      <c r="A303" s="11" t="s">
        <v>721</v>
      </c>
      <c r="B303" s="12"/>
      <c r="C303" s="13"/>
      <c r="D303" s="6" t="s">
        <v>674</v>
      </c>
      <c r="E303" s="6" t="s">
        <v>675</v>
      </c>
      <c r="F303" s="6" t="s">
        <v>757</v>
      </c>
      <c r="G303" s="6" t="s">
        <v>758</v>
      </c>
      <c r="H303" s="6"/>
      <c r="I303" s="6" t="s">
        <v>678</v>
      </c>
      <c r="J303" s="6" t="s">
        <v>679</v>
      </c>
      <c r="K303" s="6" t="s">
        <v>680</v>
      </c>
    </row>
    <row r="304" ht="20" customHeight="1" spans="1:11">
      <c r="A304" s="14"/>
      <c r="B304" s="15"/>
      <c r="C304" s="16"/>
      <c r="D304" s="6" t="s">
        <v>681</v>
      </c>
      <c r="E304" s="22">
        <v>1000000</v>
      </c>
      <c r="F304" s="22">
        <v>1000000</v>
      </c>
      <c r="G304" s="43">
        <v>1000000</v>
      </c>
      <c r="H304" s="44"/>
      <c r="I304" s="22">
        <v>10</v>
      </c>
      <c r="J304" s="48">
        <v>1</v>
      </c>
      <c r="K304" s="22">
        <v>10</v>
      </c>
    </row>
    <row r="305" ht="21" customHeight="1" spans="1:11">
      <c r="A305" s="14"/>
      <c r="B305" s="15"/>
      <c r="C305" s="16"/>
      <c r="D305" s="6" t="s">
        <v>724</v>
      </c>
      <c r="E305" s="22">
        <v>1000000</v>
      </c>
      <c r="F305" s="22">
        <v>1000000</v>
      </c>
      <c r="G305" s="43">
        <v>1000000</v>
      </c>
      <c r="H305" s="44"/>
      <c r="I305" s="22" t="s">
        <v>575</v>
      </c>
      <c r="J305" s="22" t="s">
        <v>575</v>
      </c>
      <c r="K305" s="22" t="s">
        <v>575</v>
      </c>
    </row>
    <row r="306" ht="19" customHeight="1" spans="1:11">
      <c r="A306" s="14"/>
      <c r="B306" s="15"/>
      <c r="C306" s="16"/>
      <c r="D306" s="45" t="s">
        <v>725</v>
      </c>
      <c r="E306" s="22"/>
      <c r="F306" s="22"/>
      <c r="G306" s="43"/>
      <c r="H306" s="44"/>
      <c r="I306" s="22" t="s">
        <v>575</v>
      </c>
      <c r="J306" s="22" t="s">
        <v>575</v>
      </c>
      <c r="K306" s="22" t="s">
        <v>575</v>
      </c>
    </row>
    <row r="307" ht="18" customHeight="1" spans="1:11">
      <c r="A307" s="14"/>
      <c r="B307" s="15"/>
      <c r="C307" s="16"/>
      <c r="D307" s="45" t="s">
        <v>726</v>
      </c>
      <c r="E307" s="22">
        <v>1000000</v>
      </c>
      <c r="F307" s="22">
        <v>1000000</v>
      </c>
      <c r="G307" s="43">
        <v>1000000</v>
      </c>
      <c r="H307" s="44"/>
      <c r="I307" s="22" t="s">
        <v>575</v>
      </c>
      <c r="J307" s="22" t="s">
        <v>575</v>
      </c>
      <c r="K307" s="22" t="s">
        <v>575</v>
      </c>
    </row>
    <row r="308" ht="22" customHeight="1" spans="1:11">
      <c r="A308" s="19"/>
      <c r="B308" s="20"/>
      <c r="C308" s="21"/>
      <c r="D308" s="6" t="s">
        <v>682</v>
      </c>
      <c r="E308" s="22"/>
      <c r="F308" s="22"/>
      <c r="G308" s="22"/>
      <c r="H308" s="22"/>
      <c r="I308" s="22" t="s">
        <v>575</v>
      </c>
      <c r="J308" s="22" t="s">
        <v>575</v>
      </c>
      <c r="K308" s="22" t="s">
        <v>575</v>
      </c>
    </row>
    <row r="309" ht="22" customHeight="1" spans="1:11">
      <c r="A309" s="6" t="s">
        <v>683</v>
      </c>
      <c r="B309" s="6" t="s">
        <v>684</v>
      </c>
      <c r="C309" s="6"/>
      <c r="D309" s="6"/>
      <c r="E309" s="6"/>
      <c r="F309" s="6" t="s">
        <v>685</v>
      </c>
      <c r="G309" s="6"/>
      <c r="H309" s="6"/>
      <c r="I309" s="6"/>
      <c r="J309" s="6"/>
      <c r="K309" s="6"/>
    </row>
    <row r="310" ht="36" customHeight="1" spans="1:11">
      <c r="A310" s="6"/>
      <c r="B310" s="22" t="s">
        <v>813</v>
      </c>
      <c r="C310" s="22"/>
      <c r="D310" s="22"/>
      <c r="E310" s="22"/>
      <c r="F310" s="22" t="s">
        <v>813</v>
      </c>
      <c r="G310" s="22"/>
      <c r="H310" s="22"/>
      <c r="I310" s="22"/>
      <c r="J310" s="22"/>
      <c r="K310" s="22"/>
    </row>
    <row r="311" ht="28.5" spans="1:11">
      <c r="A311" s="6" t="s">
        <v>729</v>
      </c>
      <c r="B311" s="6" t="s">
        <v>689</v>
      </c>
      <c r="C311" s="6" t="s">
        <v>690</v>
      </c>
      <c r="D311" s="6" t="s">
        <v>691</v>
      </c>
      <c r="E311" s="6" t="s">
        <v>730</v>
      </c>
      <c r="F311" s="6" t="s">
        <v>731</v>
      </c>
      <c r="G311" s="6" t="s">
        <v>678</v>
      </c>
      <c r="H311" s="6" t="s">
        <v>680</v>
      </c>
      <c r="I311" s="6" t="s">
        <v>694</v>
      </c>
      <c r="J311" s="6"/>
      <c r="K311" s="6"/>
    </row>
    <row r="312" ht="19" customHeight="1" spans="1:11">
      <c r="A312" s="6"/>
      <c r="B312" s="6" t="s">
        <v>732</v>
      </c>
      <c r="C312" s="47" t="s">
        <v>696</v>
      </c>
      <c r="D312" s="47" t="s">
        <v>759</v>
      </c>
      <c r="E312" s="100">
        <v>1</v>
      </c>
      <c r="F312" s="100">
        <v>1</v>
      </c>
      <c r="G312" s="22">
        <v>15</v>
      </c>
      <c r="H312" s="22">
        <v>15</v>
      </c>
      <c r="I312" s="22"/>
      <c r="J312" s="22"/>
      <c r="K312" s="22"/>
    </row>
    <row r="313" ht="21" customHeight="1" spans="1:11">
      <c r="A313" s="6"/>
      <c r="B313" s="22"/>
      <c r="C313" s="47" t="s">
        <v>734</v>
      </c>
      <c r="D313" s="23" t="s">
        <v>795</v>
      </c>
      <c r="E313" s="48">
        <v>1</v>
      </c>
      <c r="F313" s="48">
        <v>1</v>
      </c>
      <c r="G313" s="22">
        <v>15</v>
      </c>
      <c r="H313" s="22">
        <v>15</v>
      </c>
      <c r="I313" s="22"/>
      <c r="J313" s="22"/>
      <c r="K313" s="22"/>
    </row>
    <row r="314" ht="19" customHeight="1" spans="1:11">
      <c r="A314" s="6"/>
      <c r="B314" s="22"/>
      <c r="C314" s="47" t="s">
        <v>702</v>
      </c>
      <c r="D314" s="94" t="s">
        <v>736</v>
      </c>
      <c r="E314" s="48">
        <v>1</v>
      </c>
      <c r="F314" s="48">
        <v>1</v>
      </c>
      <c r="G314" s="22">
        <v>10</v>
      </c>
      <c r="H314" s="22">
        <v>10</v>
      </c>
      <c r="I314" s="43"/>
      <c r="J314" s="69"/>
      <c r="K314" s="44"/>
    </row>
    <row r="315" ht="21" customHeight="1" spans="1:11">
      <c r="A315" s="6"/>
      <c r="B315" s="22"/>
      <c r="C315" s="47" t="s">
        <v>738</v>
      </c>
      <c r="D315" s="23" t="s">
        <v>796</v>
      </c>
      <c r="E315" s="101">
        <v>707.62</v>
      </c>
      <c r="F315" s="101">
        <v>707.62</v>
      </c>
      <c r="G315" s="22">
        <v>10</v>
      </c>
      <c r="H315" s="22">
        <v>10</v>
      </c>
      <c r="I315" s="22"/>
      <c r="J315" s="22"/>
      <c r="K315" s="22"/>
    </row>
    <row r="316" ht="28.5" spans="1:11">
      <c r="A316" s="6"/>
      <c r="B316" s="6" t="s">
        <v>740</v>
      </c>
      <c r="C316" s="47" t="s">
        <v>760</v>
      </c>
      <c r="D316" s="47" t="s">
        <v>797</v>
      </c>
      <c r="E316" s="48">
        <v>1</v>
      </c>
      <c r="F316" s="48">
        <v>1</v>
      </c>
      <c r="G316" s="22">
        <v>15</v>
      </c>
      <c r="H316" s="22">
        <v>15</v>
      </c>
      <c r="I316" s="22"/>
      <c r="J316" s="22"/>
      <c r="K316" s="22"/>
    </row>
    <row r="317" ht="28.5" spans="1:11">
      <c r="A317" s="6"/>
      <c r="B317" s="6"/>
      <c r="C317" s="47" t="s">
        <v>764</v>
      </c>
      <c r="D317" s="47" t="s">
        <v>798</v>
      </c>
      <c r="E317" s="48">
        <v>1</v>
      </c>
      <c r="F317" s="48">
        <v>1</v>
      </c>
      <c r="G317" s="22">
        <v>15</v>
      </c>
      <c r="H317" s="22">
        <v>15</v>
      </c>
      <c r="I317" s="22"/>
      <c r="J317" s="22"/>
      <c r="K317" s="22"/>
    </row>
    <row r="318" spans="1:11">
      <c r="A318" s="6"/>
      <c r="B318" s="6" t="s">
        <v>750</v>
      </c>
      <c r="C318" s="6" t="s">
        <v>751</v>
      </c>
      <c r="D318" s="23" t="s">
        <v>767</v>
      </c>
      <c r="E318" s="48" t="s">
        <v>708</v>
      </c>
      <c r="F318" s="48" t="s">
        <v>708</v>
      </c>
      <c r="G318" s="22">
        <v>10</v>
      </c>
      <c r="H318" s="22">
        <v>10</v>
      </c>
      <c r="I318" s="22"/>
      <c r="J318" s="22"/>
      <c r="K318" s="22"/>
    </row>
    <row r="319" ht="37" customHeight="1" spans="1:11">
      <c r="A319" s="6"/>
      <c r="B319" s="6"/>
      <c r="C319" s="6"/>
      <c r="D319" s="23"/>
      <c r="E319" s="22"/>
      <c r="F319" s="22"/>
      <c r="G319" s="22"/>
      <c r="H319" s="22"/>
      <c r="I319" s="22"/>
      <c r="J319" s="22"/>
      <c r="K319" s="22"/>
    </row>
    <row r="320" ht="37" customHeight="1" spans="1:11">
      <c r="A320" s="6"/>
      <c r="B320" s="6" t="s">
        <v>709</v>
      </c>
      <c r="C320" s="6"/>
      <c r="D320" s="6"/>
      <c r="E320" s="6"/>
      <c r="F320" s="6"/>
      <c r="G320" s="22">
        <v>90</v>
      </c>
      <c r="H320" s="22">
        <v>90</v>
      </c>
      <c r="I320" s="43"/>
      <c r="J320" s="69"/>
      <c r="K320" s="44"/>
    </row>
    <row r="321" ht="37" customHeight="1" spans="1:11">
      <c r="A321" s="6" t="s">
        <v>811</v>
      </c>
      <c r="B321" s="6"/>
      <c r="C321" s="6"/>
      <c r="D321" s="6"/>
      <c r="E321" s="6"/>
      <c r="F321" s="6"/>
      <c r="G321" s="22">
        <v>100</v>
      </c>
      <c r="H321" s="22">
        <v>100</v>
      </c>
      <c r="I321" s="43"/>
      <c r="J321" s="69"/>
      <c r="K321" s="44"/>
    </row>
    <row r="322" spans="1:11">
      <c r="A322" s="27" t="s">
        <v>711</v>
      </c>
      <c r="B322" s="23" t="s">
        <v>799</v>
      </c>
      <c r="C322" s="23"/>
      <c r="D322" s="23"/>
      <c r="E322" s="23"/>
      <c r="F322" s="23"/>
      <c r="G322" s="23"/>
      <c r="H322" s="23"/>
      <c r="I322" s="23"/>
      <c r="J322" s="23"/>
      <c r="K322" s="23"/>
    </row>
    <row r="323" ht="16" customHeight="1" spans="1:11">
      <c r="A323" s="28"/>
      <c r="B323" s="23"/>
      <c r="C323" s="23"/>
      <c r="D323" s="23"/>
      <c r="E323" s="23"/>
      <c r="F323" s="23"/>
      <c r="G323" s="23"/>
      <c r="H323" s="23"/>
      <c r="I323" s="23"/>
      <c r="J323" s="23"/>
      <c r="K323" s="23"/>
    </row>
    <row r="324" ht="21" customHeight="1" spans="1:11">
      <c r="A324" s="23" t="s">
        <v>713</v>
      </c>
      <c r="B324" s="23"/>
      <c r="C324" s="23"/>
      <c r="D324" s="23"/>
      <c r="E324" s="23"/>
      <c r="F324" s="23"/>
      <c r="G324" s="23"/>
      <c r="H324" s="23"/>
      <c r="I324" s="23"/>
      <c r="J324" s="23"/>
      <c r="K324" s="23"/>
    </row>
    <row r="325" spans="1:11">
      <c r="A325" s="29" t="s">
        <v>755</v>
      </c>
      <c r="B325" s="30"/>
      <c r="C325" s="30"/>
      <c r="D325" s="30"/>
      <c r="E325" s="30"/>
      <c r="F325" s="30"/>
      <c r="G325" s="30"/>
      <c r="H325" s="30"/>
      <c r="I325" s="30"/>
      <c r="J325" s="30"/>
      <c r="K325" s="39"/>
    </row>
    <row r="326" spans="1:11">
      <c r="A326" s="31"/>
      <c r="B326" s="32"/>
      <c r="C326" s="32"/>
      <c r="D326" s="32"/>
      <c r="E326" s="32"/>
      <c r="F326" s="32"/>
      <c r="G326" s="32"/>
      <c r="H326" s="32"/>
      <c r="I326" s="32"/>
      <c r="J326" s="32"/>
      <c r="K326" s="40"/>
    </row>
    <row r="327" spans="1:11">
      <c r="A327" s="31"/>
      <c r="B327" s="32"/>
      <c r="C327" s="32"/>
      <c r="D327" s="32"/>
      <c r="E327" s="32"/>
      <c r="F327" s="32"/>
      <c r="G327" s="32"/>
      <c r="H327" s="32"/>
      <c r="I327" s="32"/>
      <c r="J327" s="32"/>
      <c r="K327" s="40"/>
    </row>
    <row r="328" spans="1:11">
      <c r="A328" s="31"/>
      <c r="B328" s="32"/>
      <c r="C328" s="32"/>
      <c r="D328" s="32"/>
      <c r="E328" s="32"/>
      <c r="F328" s="32"/>
      <c r="G328" s="32"/>
      <c r="H328" s="32"/>
      <c r="I328" s="32"/>
      <c r="J328" s="32"/>
      <c r="K328" s="40"/>
    </row>
    <row r="329" spans="1:11">
      <c r="A329" s="31"/>
      <c r="B329" s="32"/>
      <c r="C329" s="32"/>
      <c r="D329" s="32"/>
      <c r="E329" s="32"/>
      <c r="F329" s="32"/>
      <c r="G329" s="32"/>
      <c r="H329" s="32"/>
      <c r="I329" s="32"/>
      <c r="J329" s="32"/>
      <c r="K329" s="40"/>
    </row>
    <row r="330" ht="146" customHeight="1" spans="1:11">
      <c r="A330" s="33"/>
      <c r="B330" s="34"/>
      <c r="C330" s="34"/>
      <c r="D330" s="34"/>
      <c r="E330" s="34"/>
      <c r="F330" s="34"/>
      <c r="G330" s="34"/>
      <c r="H330" s="34"/>
      <c r="I330" s="34"/>
      <c r="J330" s="34"/>
      <c r="K330" s="41"/>
    </row>
    <row r="331" ht="14.25" spans="1:11">
      <c r="A331" s="35"/>
      <c r="B331" s="35"/>
      <c r="C331" s="35"/>
      <c r="D331" s="35"/>
      <c r="E331" s="35"/>
      <c r="F331" s="35"/>
      <c r="G331" s="35"/>
      <c r="H331" s="35"/>
      <c r="I331" s="35"/>
      <c r="J331" s="35"/>
      <c r="K331" s="35"/>
    </row>
    <row r="332" ht="14.25" spans="1:11">
      <c r="A332" s="35"/>
      <c r="B332" s="35"/>
      <c r="C332" s="35"/>
      <c r="D332" s="35"/>
      <c r="E332" s="35"/>
      <c r="F332" s="35"/>
      <c r="G332" s="35"/>
      <c r="H332" s="35"/>
      <c r="I332" s="35"/>
      <c r="J332" s="35"/>
      <c r="K332" s="35"/>
    </row>
    <row r="333" ht="14.25" spans="1:11">
      <c r="A333" s="35"/>
      <c r="B333" s="35"/>
      <c r="C333" s="35"/>
      <c r="D333" s="35"/>
      <c r="E333" s="35"/>
      <c r="F333" s="35"/>
      <c r="G333" s="35"/>
      <c r="H333" s="35"/>
      <c r="I333" s="35"/>
      <c r="J333" s="35"/>
      <c r="K333" s="35"/>
    </row>
    <row r="334" ht="14.25" spans="1:11">
      <c r="A334" s="35"/>
      <c r="B334" s="35"/>
      <c r="C334" s="35"/>
      <c r="D334" s="35"/>
      <c r="E334" s="35"/>
      <c r="F334" s="35"/>
      <c r="G334" s="35"/>
      <c r="H334" s="35"/>
      <c r="I334" s="35"/>
      <c r="J334" s="35"/>
      <c r="K334" s="35" t="s">
        <v>715</v>
      </c>
    </row>
    <row r="335" ht="28.5" spans="1:11">
      <c r="A335" s="3" t="s">
        <v>716</v>
      </c>
      <c r="B335" s="3"/>
      <c r="C335" s="3"/>
      <c r="D335" s="3"/>
      <c r="E335" s="3"/>
      <c r="F335" s="3"/>
      <c r="G335" s="3"/>
      <c r="H335" s="3"/>
      <c r="I335" s="3"/>
      <c r="J335" s="3"/>
      <c r="K335" s="3"/>
    </row>
    <row r="336" ht="14.25" spans="1:11">
      <c r="A336" s="42" t="s">
        <v>666</v>
      </c>
      <c r="B336" s="42"/>
      <c r="C336" s="42"/>
      <c r="D336" s="42"/>
      <c r="E336" s="42"/>
      <c r="F336" s="42"/>
      <c r="G336" s="42"/>
      <c r="H336" s="42"/>
      <c r="I336" s="42"/>
      <c r="J336" s="42"/>
      <c r="K336" s="42"/>
    </row>
    <row r="337" ht="18" customHeight="1" spans="1:11">
      <c r="A337" s="52" t="s">
        <v>717</v>
      </c>
      <c r="B337" s="52"/>
      <c r="C337" s="52"/>
      <c r="D337" s="52"/>
      <c r="E337" s="52"/>
      <c r="F337" s="52"/>
      <c r="G337" s="52"/>
      <c r="H337" s="52"/>
      <c r="I337" s="52"/>
      <c r="J337" s="52"/>
      <c r="K337" s="52"/>
    </row>
    <row r="338" ht="25" customHeight="1" spans="1:11">
      <c r="A338" s="53" t="s">
        <v>718</v>
      </c>
      <c r="B338" s="53"/>
      <c r="C338" s="53"/>
      <c r="D338" s="54" t="s">
        <v>814</v>
      </c>
      <c r="E338" s="55"/>
      <c r="F338" s="55"/>
      <c r="G338" s="55"/>
      <c r="H338" s="55"/>
      <c r="I338" s="55"/>
      <c r="J338" s="55"/>
      <c r="K338" s="55"/>
    </row>
    <row r="339" ht="30" customHeight="1" spans="1:11">
      <c r="A339" s="53" t="s">
        <v>669</v>
      </c>
      <c r="B339" s="53"/>
      <c r="C339" s="53"/>
      <c r="D339" s="9" t="s">
        <v>720</v>
      </c>
      <c r="E339" s="10"/>
      <c r="F339" s="53" t="s">
        <v>671</v>
      </c>
      <c r="G339" s="9" t="s">
        <v>614</v>
      </c>
      <c r="H339" s="10"/>
      <c r="I339" s="10"/>
      <c r="J339" s="10"/>
      <c r="K339" s="10"/>
    </row>
    <row r="340" ht="32" customHeight="1" spans="1:11">
      <c r="A340" s="56" t="s">
        <v>721</v>
      </c>
      <c r="B340" s="57"/>
      <c r="C340" s="58"/>
      <c r="D340" s="53" t="s">
        <v>674</v>
      </c>
      <c r="E340" s="53" t="s">
        <v>675</v>
      </c>
      <c r="F340" s="53" t="s">
        <v>770</v>
      </c>
      <c r="G340" s="53" t="s">
        <v>771</v>
      </c>
      <c r="H340" s="53"/>
      <c r="I340" s="53" t="s">
        <v>678</v>
      </c>
      <c r="J340" s="53" t="s">
        <v>679</v>
      </c>
      <c r="K340" s="53" t="s">
        <v>680</v>
      </c>
    </row>
    <row r="341" ht="22" customHeight="1" spans="1:11">
      <c r="A341" s="59"/>
      <c r="B341" s="60"/>
      <c r="C341" s="61"/>
      <c r="D341" s="53" t="s">
        <v>681</v>
      </c>
      <c r="E341" s="62"/>
      <c r="F341" s="62">
        <v>45930.78</v>
      </c>
      <c r="G341" s="63">
        <v>45930.78</v>
      </c>
      <c r="H341" s="64"/>
      <c r="I341" s="62">
        <v>10</v>
      </c>
      <c r="J341" s="70">
        <v>1</v>
      </c>
      <c r="K341" s="62">
        <v>10</v>
      </c>
    </row>
    <row r="342" ht="27" customHeight="1" spans="1:11">
      <c r="A342" s="59"/>
      <c r="B342" s="60"/>
      <c r="C342" s="61"/>
      <c r="D342" s="53" t="s">
        <v>724</v>
      </c>
      <c r="E342" s="62"/>
      <c r="F342" s="62">
        <v>45930.78</v>
      </c>
      <c r="G342" s="63">
        <v>45930.78</v>
      </c>
      <c r="H342" s="64"/>
      <c r="I342" s="62" t="s">
        <v>575</v>
      </c>
      <c r="J342" s="62" t="s">
        <v>575</v>
      </c>
      <c r="K342" s="62" t="s">
        <v>575</v>
      </c>
    </row>
    <row r="343" ht="24" customHeight="1" spans="1:11">
      <c r="A343" s="59"/>
      <c r="B343" s="60"/>
      <c r="C343" s="61"/>
      <c r="D343" s="65" t="s">
        <v>725</v>
      </c>
      <c r="E343" s="62"/>
      <c r="F343" s="62">
        <v>45930.78</v>
      </c>
      <c r="G343" s="63">
        <v>45930.78</v>
      </c>
      <c r="H343" s="64"/>
      <c r="I343" s="62" t="s">
        <v>575</v>
      </c>
      <c r="J343" s="62" t="s">
        <v>575</v>
      </c>
      <c r="K343" s="62" t="s">
        <v>575</v>
      </c>
    </row>
    <row r="344" ht="25" customHeight="1" spans="1:11">
      <c r="A344" s="59"/>
      <c r="B344" s="60"/>
      <c r="C344" s="61"/>
      <c r="D344" s="65" t="s">
        <v>726</v>
      </c>
      <c r="E344" s="62"/>
      <c r="F344" s="62"/>
      <c r="G344" s="62"/>
      <c r="H344" s="62"/>
      <c r="I344" s="62" t="s">
        <v>575</v>
      </c>
      <c r="J344" s="62" t="s">
        <v>575</v>
      </c>
      <c r="K344" s="62" t="s">
        <v>575</v>
      </c>
    </row>
    <row r="345" ht="20" customHeight="1" spans="1:11">
      <c r="A345" s="66"/>
      <c r="B345" s="67"/>
      <c r="C345" s="68"/>
      <c r="D345" s="53" t="s">
        <v>682</v>
      </c>
      <c r="E345" s="62"/>
      <c r="F345" s="62"/>
      <c r="G345" s="62"/>
      <c r="H345" s="62"/>
      <c r="I345" s="62" t="s">
        <v>575</v>
      </c>
      <c r="J345" s="62" t="s">
        <v>575</v>
      </c>
      <c r="K345" s="62" t="s">
        <v>575</v>
      </c>
    </row>
    <row r="346" ht="24" customHeight="1" spans="1:11">
      <c r="A346" s="53" t="s">
        <v>683</v>
      </c>
      <c r="B346" s="53" t="s">
        <v>684</v>
      </c>
      <c r="C346" s="53"/>
      <c r="D346" s="53"/>
      <c r="E346" s="53"/>
      <c r="F346" s="53" t="s">
        <v>685</v>
      </c>
      <c r="G346" s="53"/>
      <c r="H346" s="53"/>
      <c r="I346" s="53"/>
      <c r="J346" s="53"/>
      <c r="K346" s="53"/>
    </row>
    <row r="347" ht="46" customHeight="1" spans="1:11">
      <c r="A347" s="53"/>
      <c r="B347" s="71" t="s">
        <v>815</v>
      </c>
      <c r="C347" s="62"/>
      <c r="D347" s="62"/>
      <c r="E347" s="62"/>
      <c r="F347" s="71" t="s">
        <v>816</v>
      </c>
      <c r="G347" s="62"/>
      <c r="H347" s="62"/>
      <c r="I347" s="62"/>
      <c r="J347" s="62"/>
      <c r="K347" s="62"/>
    </row>
    <row r="348" ht="30" spans="1:11">
      <c r="A348" s="72" t="s">
        <v>729</v>
      </c>
      <c r="B348" s="53" t="s">
        <v>689</v>
      </c>
      <c r="C348" s="53" t="s">
        <v>690</v>
      </c>
      <c r="D348" s="53" t="s">
        <v>691</v>
      </c>
      <c r="E348" s="53" t="s">
        <v>772</v>
      </c>
      <c r="F348" s="53" t="s">
        <v>773</v>
      </c>
      <c r="G348" s="53" t="s">
        <v>678</v>
      </c>
      <c r="H348" s="53" t="s">
        <v>680</v>
      </c>
      <c r="I348" s="53" t="s">
        <v>694</v>
      </c>
      <c r="J348" s="53"/>
      <c r="K348" s="53"/>
    </row>
    <row r="349" ht="32" customHeight="1" spans="1:11">
      <c r="A349" s="73"/>
      <c r="B349" s="74" t="s">
        <v>774</v>
      </c>
      <c r="C349" s="75" t="s">
        <v>696</v>
      </c>
      <c r="D349" s="75" t="s">
        <v>817</v>
      </c>
      <c r="E349" s="76" t="s">
        <v>818</v>
      </c>
      <c r="F349" s="76" t="s">
        <v>818</v>
      </c>
      <c r="G349" s="62">
        <v>15</v>
      </c>
      <c r="H349" s="62">
        <v>15</v>
      </c>
      <c r="I349" s="62"/>
      <c r="J349" s="62"/>
      <c r="K349" s="62"/>
    </row>
    <row r="350" ht="34" customHeight="1" spans="1:11">
      <c r="A350" s="73"/>
      <c r="B350" s="77"/>
      <c r="C350" s="75" t="s">
        <v>696</v>
      </c>
      <c r="D350" s="78" t="s">
        <v>819</v>
      </c>
      <c r="E350" s="76" t="s">
        <v>820</v>
      </c>
      <c r="F350" s="76" t="s">
        <v>820</v>
      </c>
      <c r="G350" s="62">
        <v>15</v>
      </c>
      <c r="H350" s="62">
        <v>15</v>
      </c>
      <c r="I350" s="62"/>
      <c r="J350" s="62"/>
      <c r="K350" s="62"/>
    </row>
    <row r="351" ht="36" customHeight="1" spans="1:11">
      <c r="A351" s="73"/>
      <c r="B351" s="77"/>
      <c r="C351" s="75" t="s">
        <v>734</v>
      </c>
      <c r="D351" s="102" t="s">
        <v>821</v>
      </c>
      <c r="E351" s="70">
        <v>1</v>
      </c>
      <c r="F351" s="70">
        <v>1</v>
      </c>
      <c r="G351" s="62">
        <v>10</v>
      </c>
      <c r="H351" s="62">
        <v>10</v>
      </c>
      <c r="I351" s="63"/>
      <c r="J351" s="90"/>
      <c r="K351" s="64"/>
    </row>
    <row r="352" ht="21" customHeight="1" spans="1:11">
      <c r="A352" s="73"/>
      <c r="B352" s="77"/>
      <c r="C352" s="75" t="s">
        <v>734</v>
      </c>
      <c r="D352" s="78" t="s">
        <v>795</v>
      </c>
      <c r="E352" s="97">
        <v>1</v>
      </c>
      <c r="F352" s="97">
        <v>1</v>
      </c>
      <c r="G352" s="62">
        <v>10</v>
      </c>
      <c r="H352" s="62">
        <v>10</v>
      </c>
      <c r="I352" s="62"/>
      <c r="J352" s="62"/>
      <c r="K352" s="62"/>
    </row>
    <row r="353" ht="34" customHeight="1" spans="1:11">
      <c r="A353" s="73"/>
      <c r="B353" s="72" t="s">
        <v>740</v>
      </c>
      <c r="C353" s="75" t="s">
        <v>760</v>
      </c>
      <c r="D353" s="75" t="s">
        <v>822</v>
      </c>
      <c r="E353" s="79">
        <v>1</v>
      </c>
      <c r="F353" s="79">
        <v>1</v>
      </c>
      <c r="G353" s="62">
        <v>15</v>
      </c>
      <c r="H353" s="62">
        <v>15</v>
      </c>
      <c r="I353" s="62"/>
      <c r="J353" s="62"/>
      <c r="K353" s="62"/>
    </row>
    <row r="354" ht="28.5" spans="1:11">
      <c r="A354" s="73"/>
      <c r="B354" s="73"/>
      <c r="C354" s="75" t="s">
        <v>764</v>
      </c>
      <c r="D354" s="75" t="s">
        <v>797</v>
      </c>
      <c r="E354" s="79">
        <v>1</v>
      </c>
      <c r="F354" s="70">
        <v>1</v>
      </c>
      <c r="G354" s="62">
        <v>15</v>
      </c>
      <c r="H354" s="62">
        <v>15</v>
      </c>
      <c r="I354" s="62"/>
      <c r="J354" s="62"/>
      <c r="K354" s="62"/>
    </row>
    <row r="355" spans="1:11">
      <c r="A355" s="73"/>
      <c r="B355" s="72" t="s">
        <v>750</v>
      </c>
      <c r="C355" s="72" t="s">
        <v>751</v>
      </c>
      <c r="D355" s="78" t="s">
        <v>823</v>
      </c>
      <c r="E355" s="79" t="s">
        <v>708</v>
      </c>
      <c r="F355" s="79" t="s">
        <v>708</v>
      </c>
      <c r="G355" s="62">
        <v>10</v>
      </c>
      <c r="H355" s="62">
        <v>10</v>
      </c>
      <c r="I355" s="62"/>
      <c r="J355" s="62"/>
      <c r="K355" s="62"/>
    </row>
    <row r="356" ht="39" customHeight="1" spans="1:11">
      <c r="A356" s="73"/>
      <c r="B356" s="73"/>
      <c r="C356" s="73"/>
      <c r="D356" s="80"/>
      <c r="E356" s="98"/>
      <c r="F356" s="98"/>
      <c r="G356" s="62"/>
      <c r="H356" s="62"/>
      <c r="I356" s="62"/>
      <c r="J356" s="62"/>
      <c r="K356" s="62"/>
    </row>
    <row r="357" ht="39" customHeight="1" spans="1:11">
      <c r="A357" s="73"/>
      <c r="B357" s="53" t="s">
        <v>709</v>
      </c>
      <c r="C357" s="53"/>
      <c r="D357" s="53"/>
      <c r="E357" s="53"/>
      <c r="F357" s="53"/>
      <c r="G357" s="62">
        <v>90</v>
      </c>
      <c r="H357" s="62">
        <v>90</v>
      </c>
      <c r="I357" s="63"/>
      <c r="J357" s="90"/>
      <c r="K357" s="64"/>
    </row>
    <row r="358" ht="39" customHeight="1" spans="1:11">
      <c r="A358" s="6" t="s">
        <v>811</v>
      </c>
      <c r="B358" s="6"/>
      <c r="C358" s="6"/>
      <c r="D358" s="6"/>
      <c r="E358" s="6"/>
      <c r="F358" s="6"/>
      <c r="G358" s="62">
        <v>100</v>
      </c>
      <c r="H358" s="62">
        <v>100</v>
      </c>
      <c r="I358" s="63"/>
      <c r="J358" s="90"/>
      <c r="K358" s="64"/>
    </row>
    <row r="359" spans="1:11">
      <c r="A359" s="72" t="s">
        <v>711</v>
      </c>
      <c r="B359" s="78" t="s">
        <v>824</v>
      </c>
      <c r="C359" s="78"/>
      <c r="D359" s="78"/>
      <c r="E359" s="78"/>
      <c r="F359" s="78"/>
      <c r="G359" s="78"/>
      <c r="H359" s="78"/>
      <c r="I359" s="78"/>
      <c r="J359" s="78"/>
      <c r="K359" s="78"/>
    </row>
    <row r="360" ht="23" customHeight="1" spans="1:11">
      <c r="A360" s="81"/>
      <c r="B360" s="78"/>
      <c r="C360" s="78"/>
      <c r="D360" s="78"/>
      <c r="E360" s="78"/>
      <c r="F360" s="78"/>
      <c r="G360" s="78"/>
      <c r="H360" s="78"/>
      <c r="I360" s="78"/>
      <c r="J360" s="78"/>
      <c r="K360" s="78"/>
    </row>
    <row r="361" ht="27" customHeight="1" spans="1:11">
      <c r="A361" s="78" t="s">
        <v>713</v>
      </c>
      <c r="B361" s="78"/>
      <c r="C361" s="78"/>
      <c r="D361" s="78"/>
      <c r="E361" s="78"/>
      <c r="F361" s="78"/>
      <c r="G361" s="78"/>
      <c r="H361" s="78"/>
      <c r="I361" s="78"/>
      <c r="J361" s="78"/>
      <c r="K361" s="78"/>
    </row>
    <row r="362" spans="1:11">
      <c r="A362" s="82" t="s">
        <v>755</v>
      </c>
      <c r="B362" s="83"/>
      <c r="C362" s="83"/>
      <c r="D362" s="83"/>
      <c r="E362" s="83"/>
      <c r="F362" s="83"/>
      <c r="G362" s="83"/>
      <c r="H362" s="83"/>
      <c r="I362" s="83"/>
      <c r="J362" s="83"/>
      <c r="K362" s="91"/>
    </row>
    <row r="363" spans="1:11">
      <c r="A363" s="84"/>
      <c r="B363" s="85"/>
      <c r="C363" s="85"/>
      <c r="D363" s="85"/>
      <c r="E363" s="85"/>
      <c r="F363" s="85"/>
      <c r="G363" s="85"/>
      <c r="H363" s="85"/>
      <c r="I363" s="85"/>
      <c r="J363" s="85"/>
      <c r="K363" s="92"/>
    </row>
    <row r="364" spans="1:11">
      <c r="A364" s="84"/>
      <c r="B364" s="85"/>
      <c r="C364" s="85"/>
      <c r="D364" s="85"/>
      <c r="E364" s="85"/>
      <c r="F364" s="85"/>
      <c r="G364" s="85"/>
      <c r="H364" s="85"/>
      <c r="I364" s="85"/>
      <c r="J364" s="85"/>
      <c r="K364" s="92"/>
    </row>
    <row r="365" spans="1:11">
      <c r="A365" s="84"/>
      <c r="B365" s="85"/>
      <c r="C365" s="85"/>
      <c r="D365" s="85"/>
      <c r="E365" s="85"/>
      <c r="F365" s="85"/>
      <c r="G365" s="85"/>
      <c r="H365" s="85"/>
      <c r="I365" s="85"/>
      <c r="J365" s="85"/>
      <c r="K365" s="92"/>
    </row>
    <row r="366" spans="1:11">
      <c r="A366" s="84"/>
      <c r="B366" s="85"/>
      <c r="C366" s="85"/>
      <c r="D366" s="85"/>
      <c r="E366" s="85"/>
      <c r="F366" s="85"/>
      <c r="G366" s="85"/>
      <c r="H366" s="85"/>
      <c r="I366" s="85"/>
      <c r="J366" s="85"/>
      <c r="K366" s="92"/>
    </row>
    <row r="367" ht="147" customHeight="1" spans="1:11">
      <c r="A367" s="86"/>
      <c r="B367" s="87"/>
      <c r="C367" s="87"/>
      <c r="D367" s="87"/>
      <c r="E367" s="87"/>
      <c r="F367" s="87"/>
      <c r="G367" s="87"/>
      <c r="H367" s="87"/>
      <c r="I367" s="87"/>
      <c r="J367" s="87"/>
      <c r="K367" s="93"/>
    </row>
    <row r="368" ht="14.25" spans="1:11">
      <c r="A368" s="35"/>
      <c r="B368" s="35"/>
      <c r="C368" s="35"/>
      <c r="D368" s="35"/>
      <c r="E368" s="35"/>
      <c r="F368" s="35"/>
      <c r="G368" s="35"/>
      <c r="H368" s="35"/>
      <c r="I368" s="35"/>
      <c r="J368" s="35"/>
      <c r="K368" s="35"/>
    </row>
    <row r="369" ht="14.25" spans="1:11">
      <c r="A369" s="35"/>
      <c r="B369" s="35"/>
      <c r="C369" s="35"/>
      <c r="D369" s="35"/>
      <c r="E369" s="35"/>
      <c r="F369" s="35"/>
      <c r="G369" s="35"/>
      <c r="H369" s="35"/>
      <c r="I369" s="35"/>
      <c r="J369" s="35"/>
      <c r="K369" s="35"/>
    </row>
    <row r="370" ht="14.25" spans="1:11">
      <c r="A370" s="35"/>
      <c r="B370" s="35"/>
      <c r="C370" s="35"/>
      <c r="D370" s="35"/>
      <c r="E370" s="35"/>
      <c r="F370" s="35"/>
      <c r="G370" s="35"/>
      <c r="H370" s="35"/>
      <c r="I370" s="35"/>
      <c r="J370" s="35"/>
      <c r="K370" s="35"/>
    </row>
    <row r="371" ht="14.25" spans="1:11">
      <c r="A371" s="35"/>
      <c r="B371" s="35"/>
      <c r="C371" s="35"/>
      <c r="D371" s="35"/>
      <c r="E371" s="35"/>
      <c r="F371" s="35"/>
      <c r="G371" s="35"/>
      <c r="H371" s="35"/>
      <c r="I371" s="35"/>
      <c r="J371" s="35"/>
      <c r="K371" s="35" t="s">
        <v>715</v>
      </c>
    </row>
    <row r="372" ht="28.5" spans="1:11">
      <c r="A372" s="3" t="s">
        <v>716</v>
      </c>
      <c r="B372" s="3"/>
      <c r="C372" s="3"/>
      <c r="D372" s="3"/>
      <c r="E372" s="3"/>
      <c r="F372" s="3"/>
      <c r="G372" s="3"/>
      <c r="H372" s="3"/>
      <c r="I372" s="3"/>
      <c r="J372" s="3"/>
      <c r="K372" s="3"/>
    </row>
    <row r="373" ht="14.25" spans="1:11">
      <c r="A373" s="42" t="s">
        <v>666</v>
      </c>
      <c r="B373" s="42"/>
      <c r="C373" s="42"/>
      <c r="D373" s="42"/>
      <c r="E373" s="42"/>
      <c r="F373" s="42"/>
      <c r="G373" s="42"/>
      <c r="H373" s="42"/>
      <c r="I373" s="42"/>
      <c r="J373" s="42"/>
      <c r="K373" s="42"/>
    </row>
    <row r="374" ht="14.25" spans="1:11">
      <c r="A374" s="52" t="s">
        <v>717</v>
      </c>
      <c r="B374" s="52"/>
      <c r="C374" s="52"/>
      <c r="D374" s="52"/>
      <c r="E374" s="52"/>
      <c r="F374" s="52"/>
      <c r="G374" s="52"/>
      <c r="H374" s="52"/>
      <c r="I374" s="52"/>
      <c r="J374" s="52"/>
      <c r="K374" s="52"/>
    </row>
    <row r="375" ht="27" customHeight="1" spans="1:11">
      <c r="A375" s="53" t="s">
        <v>718</v>
      </c>
      <c r="B375" s="53"/>
      <c r="C375" s="53"/>
      <c r="D375" s="54" t="s">
        <v>814</v>
      </c>
      <c r="E375" s="55"/>
      <c r="F375" s="55"/>
      <c r="G375" s="55"/>
      <c r="H375" s="55"/>
      <c r="I375" s="55"/>
      <c r="J375" s="55"/>
      <c r="K375" s="55"/>
    </row>
    <row r="376" ht="35" customHeight="1" spans="1:11">
      <c r="A376" s="53" t="s">
        <v>669</v>
      </c>
      <c r="B376" s="53"/>
      <c r="C376" s="53"/>
      <c r="D376" s="9" t="s">
        <v>720</v>
      </c>
      <c r="E376" s="10"/>
      <c r="F376" s="53" t="s">
        <v>671</v>
      </c>
      <c r="G376" s="9" t="s">
        <v>614</v>
      </c>
      <c r="H376" s="10"/>
      <c r="I376" s="10"/>
      <c r="J376" s="10"/>
      <c r="K376" s="10"/>
    </row>
    <row r="377" ht="35" customHeight="1" spans="1:11">
      <c r="A377" s="56" t="s">
        <v>721</v>
      </c>
      <c r="B377" s="57"/>
      <c r="C377" s="58"/>
      <c r="D377" s="53" t="s">
        <v>674</v>
      </c>
      <c r="E377" s="53" t="s">
        <v>675</v>
      </c>
      <c r="F377" s="53" t="s">
        <v>770</v>
      </c>
      <c r="G377" s="53" t="s">
        <v>771</v>
      </c>
      <c r="H377" s="53"/>
      <c r="I377" s="53" t="s">
        <v>678</v>
      </c>
      <c r="J377" s="53" t="s">
        <v>679</v>
      </c>
      <c r="K377" s="53" t="s">
        <v>680</v>
      </c>
    </row>
    <row r="378" ht="26" customHeight="1" spans="1:11">
      <c r="A378" s="59"/>
      <c r="B378" s="60"/>
      <c r="C378" s="61"/>
      <c r="D378" s="53" t="s">
        <v>681</v>
      </c>
      <c r="E378" s="62">
        <v>400000</v>
      </c>
      <c r="F378" s="62">
        <v>60033.38</v>
      </c>
      <c r="G378" s="63">
        <v>60033.38</v>
      </c>
      <c r="H378" s="64"/>
      <c r="I378" s="62">
        <v>10</v>
      </c>
      <c r="J378" s="70">
        <v>1</v>
      </c>
      <c r="K378" s="62">
        <v>10</v>
      </c>
    </row>
    <row r="379" ht="28" customHeight="1" spans="1:11">
      <c r="A379" s="59"/>
      <c r="B379" s="60"/>
      <c r="C379" s="61"/>
      <c r="D379" s="53" t="s">
        <v>724</v>
      </c>
      <c r="E379" s="62">
        <v>400000</v>
      </c>
      <c r="F379" s="62">
        <v>60033.38</v>
      </c>
      <c r="G379" s="63">
        <v>60033.38</v>
      </c>
      <c r="H379" s="64"/>
      <c r="I379" s="62" t="s">
        <v>575</v>
      </c>
      <c r="J379" s="62" t="s">
        <v>575</v>
      </c>
      <c r="K379" s="62" t="s">
        <v>575</v>
      </c>
    </row>
    <row r="380" ht="24" customHeight="1" spans="1:11">
      <c r="A380" s="59"/>
      <c r="B380" s="60"/>
      <c r="C380" s="61"/>
      <c r="D380" s="65" t="s">
        <v>725</v>
      </c>
      <c r="E380" s="62"/>
      <c r="F380" s="62"/>
      <c r="G380" s="63"/>
      <c r="H380" s="64"/>
      <c r="I380" s="62" t="s">
        <v>575</v>
      </c>
      <c r="J380" s="62" t="s">
        <v>575</v>
      </c>
      <c r="K380" s="62" t="s">
        <v>575</v>
      </c>
    </row>
    <row r="381" ht="27" customHeight="1" spans="1:11">
      <c r="A381" s="59"/>
      <c r="B381" s="60"/>
      <c r="C381" s="61"/>
      <c r="D381" s="65" t="s">
        <v>726</v>
      </c>
      <c r="E381" s="62">
        <v>400000</v>
      </c>
      <c r="F381" s="62">
        <v>60033.38</v>
      </c>
      <c r="G381" s="63">
        <v>60033.38</v>
      </c>
      <c r="H381" s="64"/>
      <c r="I381" s="62" t="s">
        <v>575</v>
      </c>
      <c r="J381" s="62" t="s">
        <v>575</v>
      </c>
      <c r="K381" s="62" t="s">
        <v>575</v>
      </c>
    </row>
    <row r="382" ht="28" customHeight="1" spans="1:11">
      <c r="A382" s="66"/>
      <c r="B382" s="67"/>
      <c r="C382" s="68"/>
      <c r="D382" s="53" t="s">
        <v>682</v>
      </c>
      <c r="E382" s="62"/>
      <c r="F382" s="62"/>
      <c r="G382" s="62"/>
      <c r="H382" s="62"/>
      <c r="I382" s="62" t="s">
        <v>575</v>
      </c>
      <c r="J382" s="62" t="s">
        <v>575</v>
      </c>
      <c r="K382" s="62" t="s">
        <v>575</v>
      </c>
    </row>
    <row r="383" ht="29" customHeight="1" spans="1:11">
      <c r="A383" s="53" t="s">
        <v>683</v>
      </c>
      <c r="B383" s="53" t="s">
        <v>684</v>
      </c>
      <c r="C383" s="53"/>
      <c r="D383" s="53"/>
      <c r="E383" s="53"/>
      <c r="F383" s="53" t="s">
        <v>685</v>
      </c>
      <c r="G383" s="53"/>
      <c r="H383" s="53"/>
      <c r="I383" s="53"/>
      <c r="J383" s="53"/>
      <c r="K383" s="53"/>
    </row>
    <row r="384" ht="45" customHeight="1" spans="1:11">
      <c r="A384" s="53"/>
      <c r="B384" s="71" t="s">
        <v>815</v>
      </c>
      <c r="C384" s="62"/>
      <c r="D384" s="62"/>
      <c r="E384" s="62"/>
      <c r="F384" s="71" t="s">
        <v>816</v>
      </c>
      <c r="G384" s="62"/>
      <c r="H384" s="62"/>
      <c r="I384" s="62"/>
      <c r="J384" s="62"/>
      <c r="K384" s="62"/>
    </row>
    <row r="385" ht="30" spans="1:11">
      <c r="A385" s="72" t="s">
        <v>729</v>
      </c>
      <c r="B385" s="53" t="s">
        <v>689</v>
      </c>
      <c r="C385" s="53" t="s">
        <v>690</v>
      </c>
      <c r="D385" s="53" t="s">
        <v>691</v>
      </c>
      <c r="E385" s="53" t="s">
        <v>772</v>
      </c>
      <c r="F385" s="53" t="s">
        <v>773</v>
      </c>
      <c r="G385" s="53" t="s">
        <v>678</v>
      </c>
      <c r="H385" s="53" t="s">
        <v>680</v>
      </c>
      <c r="I385" s="53" t="s">
        <v>694</v>
      </c>
      <c r="J385" s="53"/>
      <c r="K385" s="53"/>
    </row>
    <row r="386" ht="33" customHeight="1" spans="1:11">
      <c r="A386" s="73"/>
      <c r="B386" s="74" t="s">
        <v>774</v>
      </c>
      <c r="C386" s="75" t="s">
        <v>696</v>
      </c>
      <c r="D386" s="75" t="s">
        <v>817</v>
      </c>
      <c r="E386" s="76" t="s">
        <v>818</v>
      </c>
      <c r="F386" s="76" t="s">
        <v>818</v>
      </c>
      <c r="G386" s="62">
        <v>15</v>
      </c>
      <c r="H386" s="62">
        <v>15</v>
      </c>
      <c r="I386" s="62"/>
      <c r="J386" s="62"/>
      <c r="K386" s="62"/>
    </row>
    <row r="387" ht="35" customHeight="1" spans="1:11">
      <c r="A387" s="73"/>
      <c r="B387" s="77"/>
      <c r="C387" s="75" t="s">
        <v>696</v>
      </c>
      <c r="D387" s="78" t="s">
        <v>819</v>
      </c>
      <c r="E387" s="76" t="s">
        <v>820</v>
      </c>
      <c r="F387" s="76" t="s">
        <v>820</v>
      </c>
      <c r="G387" s="62">
        <v>15</v>
      </c>
      <c r="H387" s="62">
        <v>15</v>
      </c>
      <c r="I387" s="62"/>
      <c r="J387" s="62"/>
      <c r="K387" s="62"/>
    </row>
    <row r="388" ht="36" customHeight="1" spans="1:11">
      <c r="A388" s="73"/>
      <c r="B388" s="77"/>
      <c r="C388" s="75" t="s">
        <v>734</v>
      </c>
      <c r="D388" s="102" t="s">
        <v>821</v>
      </c>
      <c r="E388" s="70">
        <v>1</v>
      </c>
      <c r="F388" s="70">
        <v>1</v>
      </c>
      <c r="G388" s="62">
        <v>10</v>
      </c>
      <c r="H388" s="62">
        <v>10</v>
      </c>
      <c r="I388" s="63"/>
      <c r="J388" s="90"/>
      <c r="K388" s="64"/>
    </row>
    <row r="389" ht="27" customHeight="1" spans="1:11">
      <c r="A389" s="73"/>
      <c r="B389" s="77"/>
      <c r="C389" s="75" t="s">
        <v>734</v>
      </c>
      <c r="D389" s="78" t="s">
        <v>795</v>
      </c>
      <c r="E389" s="97">
        <v>1</v>
      </c>
      <c r="F389" s="97">
        <v>1</v>
      </c>
      <c r="G389" s="62">
        <v>10</v>
      </c>
      <c r="H389" s="62">
        <v>10</v>
      </c>
      <c r="I389" s="62"/>
      <c r="J389" s="62"/>
      <c r="K389" s="62"/>
    </row>
    <row r="390" ht="32" customHeight="1" spans="1:11">
      <c r="A390" s="73"/>
      <c r="B390" s="72" t="s">
        <v>740</v>
      </c>
      <c r="C390" s="75" t="s">
        <v>760</v>
      </c>
      <c r="D390" s="75" t="s">
        <v>822</v>
      </c>
      <c r="E390" s="79">
        <v>1</v>
      </c>
      <c r="F390" s="79">
        <v>1</v>
      </c>
      <c r="G390" s="62">
        <v>15</v>
      </c>
      <c r="H390" s="62">
        <v>15</v>
      </c>
      <c r="I390" s="62"/>
      <c r="J390" s="62"/>
      <c r="K390" s="62"/>
    </row>
    <row r="391" ht="33" customHeight="1" spans="1:11">
      <c r="A391" s="73"/>
      <c r="B391" s="73"/>
      <c r="C391" s="75" t="s">
        <v>764</v>
      </c>
      <c r="D391" s="75" t="s">
        <v>797</v>
      </c>
      <c r="E391" s="79">
        <v>1</v>
      </c>
      <c r="F391" s="70">
        <v>1</v>
      </c>
      <c r="G391" s="62">
        <v>15</v>
      </c>
      <c r="H391" s="62">
        <v>15</v>
      </c>
      <c r="I391" s="62"/>
      <c r="J391" s="62"/>
      <c r="K391" s="62"/>
    </row>
    <row r="392" spans="1:11">
      <c r="A392" s="73"/>
      <c r="B392" s="72" t="s">
        <v>750</v>
      </c>
      <c r="C392" s="72" t="s">
        <v>751</v>
      </c>
      <c r="D392" s="78" t="s">
        <v>823</v>
      </c>
      <c r="E392" s="79" t="s">
        <v>708</v>
      </c>
      <c r="F392" s="79" t="s">
        <v>708</v>
      </c>
      <c r="G392" s="62">
        <v>10</v>
      </c>
      <c r="H392" s="62">
        <v>10</v>
      </c>
      <c r="I392" s="62"/>
      <c r="J392" s="62"/>
      <c r="K392" s="62"/>
    </row>
    <row r="393" ht="45" customHeight="1" spans="1:11">
      <c r="A393" s="73"/>
      <c r="B393" s="73"/>
      <c r="C393" s="73"/>
      <c r="D393" s="80"/>
      <c r="E393" s="98"/>
      <c r="F393" s="98"/>
      <c r="G393" s="62"/>
      <c r="H393" s="62"/>
      <c r="I393" s="62"/>
      <c r="J393" s="62"/>
      <c r="K393" s="62"/>
    </row>
    <row r="394" ht="27" customHeight="1" spans="1:11">
      <c r="A394" s="81"/>
      <c r="B394" s="103" t="s">
        <v>709</v>
      </c>
      <c r="C394" s="104"/>
      <c r="D394" s="104"/>
      <c r="E394" s="104"/>
      <c r="F394" s="105"/>
      <c r="G394" s="62">
        <v>90</v>
      </c>
      <c r="H394" s="62">
        <v>90</v>
      </c>
      <c r="I394" s="63"/>
      <c r="J394" s="90"/>
      <c r="K394" s="64"/>
    </row>
    <row r="395" ht="23" customHeight="1" spans="1:11">
      <c r="A395" s="6" t="s">
        <v>811</v>
      </c>
      <c r="B395" s="6"/>
      <c r="C395" s="6"/>
      <c r="D395" s="6"/>
      <c r="E395" s="6"/>
      <c r="F395" s="6"/>
      <c r="G395" s="62">
        <v>100</v>
      </c>
      <c r="H395" s="62">
        <v>100</v>
      </c>
      <c r="I395" s="63"/>
      <c r="J395" s="90"/>
      <c r="K395" s="64"/>
    </row>
    <row r="396" spans="1:11">
      <c r="A396" s="72" t="s">
        <v>711</v>
      </c>
      <c r="B396" s="78" t="s">
        <v>825</v>
      </c>
      <c r="C396" s="78"/>
      <c r="D396" s="78"/>
      <c r="E396" s="78"/>
      <c r="F396" s="78"/>
      <c r="G396" s="78"/>
      <c r="H396" s="78"/>
      <c r="I396" s="78"/>
      <c r="J396" s="78"/>
      <c r="K396" s="78"/>
    </row>
    <row r="397" ht="21" customHeight="1" spans="1:11">
      <c r="A397" s="81"/>
      <c r="B397" s="78"/>
      <c r="C397" s="78"/>
      <c r="D397" s="78"/>
      <c r="E397" s="78"/>
      <c r="F397" s="78"/>
      <c r="G397" s="78"/>
      <c r="H397" s="78"/>
      <c r="I397" s="78"/>
      <c r="J397" s="78"/>
      <c r="K397" s="78"/>
    </row>
    <row r="398" ht="23" customHeight="1" spans="1:11">
      <c r="A398" s="78" t="s">
        <v>713</v>
      </c>
      <c r="B398" s="78"/>
      <c r="C398" s="78"/>
      <c r="D398" s="78"/>
      <c r="E398" s="78"/>
      <c r="F398" s="78"/>
      <c r="G398" s="78"/>
      <c r="H398" s="78"/>
      <c r="I398" s="78"/>
      <c r="J398" s="78"/>
      <c r="K398" s="78"/>
    </row>
    <row r="399" spans="1:11">
      <c r="A399" s="82" t="s">
        <v>755</v>
      </c>
      <c r="B399" s="83"/>
      <c r="C399" s="83"/>
      <c r="D399" s="83"/>
      <c r="E399" s="83"/>
      <c r="F399" s="83"/>
      <c r="G399" s="83"/>
      <c r="H399" s="83"/>
      <c r="I399" s="83"/>
      <c r="J399" s="83"/>
      <c r="K399" s="91"/>
    </row>
    <row r="400" spans="1:11">
      <c r="A400" s="84"/>
      <c r="B400" s="85"/>
      <c r="C400" s="85"/>
      <c r="D400" s="85"/>
      <c r="E400" s="85"/>
      <c r="F400" s="85"/>
      <c r="G400" s="85"/>
      <c r="H400" s="85"/>
      <c r="I400" s="85"/>
      <c r="J400" s="85"/>
      <c r="K400" s="92"/>
    </row>
    <row r="401" spans="1:11">
      <c r="A401" s="84"/>
      <c r="B401" s="85"/>
      <c r="C401" s="85"/>
      <c r="D401" s="85"/>
      <c r="E401" s="85"/>
      <c r="F401" s="85"/>
      <c r="G401" s="85"/>
      <c r="H401" s="85"/>
      <c r="I401" s="85"/>
      <c r="J401" s="85"/>
      <c r="K401" s="92"/>
    </row>
    <row r="402" spans="1:11">
      <c r="A402" s="84"/>
      <c r="B402" s="85"/>
      <c r="C402" s="85"/>
      <c r="D402" s="85"/>
      <c r="E402" s="85"/>
      <c r="F402" s="85"/>
      <c r="G402" s="85"/>
      <c r="H402" s="85"/>
      <c r="I402" s="85"/>
      <c r="J402" s="85"/>
      <c r="K402" s="92"/>
    </row>
    <row r="403" spans="1:11">
      <c r="A403" s="84"/>
      <c r="B403" s="85"/>
      <c r="C403" s="85"/>
      <c r="D403" s="85"/>
      <c r="E403" s="85"/>
      <c r="F403" s="85"/>
      <c r="G403" s="85"/>
      <c r="H403" s="85"/>
      <c r="I403" s="85"/>
      <c r="J403" s="85"/>
      <c r="K403" s="92"/>
    </row>
    <row r="404" ht="123" customHeight="1" spans="1:11">
      <c r="A404" s="86"/>
      <c r="B404" s="87"/>
      <c r="C404" s="87"/>
      <c r="D404" s="87"/>
      <c r="E404" s="87"/>
      <c r="F404" s="87"/>
      <c r="G404" s="87"/>
      <c r="H404" s="87"/>
      <c r="I404" s="87"/>
      <c r="J404" s="87"/>
      <c r="K404" s="93"/>
    </row>
    <row r="405" ht="14.25" spans="1:11">
      <c r="A405" s="35"/>
      <c r="B405" s="35"/>
      <c r="C405" s="35"/>
      <c r="D405" s="35"/>
      <c r="E405" s="35"/>
      <c r="F405" s="35"/>
      <c r="G405" s="35"/>
      <c r="H405" s="35"/>
      <c r="I405" s="35"/>
      <c r="J405" s="35"/>
      <c r="K405" s="35"/>
    </row>
    <row r="406" ht="14.25" spans="1:11">
      <c r="A406" s="35"/>
      <c r="B406" s="35"/>
      <c r="C406" s="35"/>
      <c r="D406" s="35"/>
      <c r="E406" s="35"/>
      <c r="F406" s="35"/>
      <c r="G406" s="35"/>
      <c r="H406" s="35"/>
      <c r="I406" s="35"/>
      <c r="J406" s="35"/>
      <c r="K406" s="35"/>
    </row>
    <row r="407" ht="14.25" spans="1:11">
      <c r="A407" s="35"/>
      <c r="B407" s="35"/>
      <c r="C407" s="35"/>
      <c r="D407" s="35"/>
      <c r="E407" s="35"/>
      <c r="F407" s="35"/>
      <c r="G407" s="35"/>
      <c r="H407" s="35"/>
      <c r="I407" s="35"/>
      <c r="J407" s="35"/>
      <c r="K407" s="35"/>
    </row>
    <row r="408" ht="14.25" spans="1:11">
      <c r="A408" s="35"/>
      <c r="B408" s="35"/>
      <c r="C408" s="35"/>
      <c r="D408" s="35"/>
      <c r="E408" s="35"/>
      <c r="F408" s="35"/>
      <c r="G408" s="35"/>
      <c r="H408" s="35"/>
      <c r="I408" s="35"/>
      <c r="J408" s="35"/>
      <c r="K408" s="35" t="s">
        <v>715</v>
      </c>
    </row>
    <row r="409" ht="28.5" spans="1:11">
      <c r="A409" s="3" t="s">
        <v>716</v>
      </c>
      <c r="B409" s="3"/>
      <c r="C409" s="3"/>
      <c r="D409" s="3"/>
      <c r="E409" s="3"/>
      <c r="F409" s="3"/>
      <c r="G409" s="3"/>
      <c r="H409" s="3"/>
      <c r="I409" s="3"/>
      <c r="J409" s="3"/>
      <c r="K409" s="3"/>
    </row>
    <row r="410" ht="14.25" spans="1:11">
      <c r="A410" s="42" t="s">
        <v>666</v>
      </c>
      <c r="B410" s="42"/>
      <c r="C410" s="42"/>
      <c r="D410" s="42"/>
      <c r="E410" s="42"/>
      <c r="F410" s="42"/>
      <c r="G410" s="42"/>
      <c r="H410" s="42"/>
      <c r="I410" s="42"/>
      <c r="J410" s="42"/>
      <c r="K410" s="42"/>
    </row>
    <row r="411" ht="24" customHeight="1" spans="1:11">
      <c r="A411" s="52" t="s">
        <v>782</v>
      </c>
      <c r="B411" s="52"/>
      <c r="C411" s="52"/>
      <c r="D411" s="52"/>
      <c r="E411" s="52"/>
      <c r="F411" s="52"/>
      <c r="G411" s="52"/>
      <c r="H411" s="52"/>
      <c r="I411" s="52"/>
      <c r="J411" s="52"/>
      <c r="K411" s="52"/>
    </row>
    <row r="412" ht="38" customHeight="1" spans="1:11">
      <c r="A412" s="53" t="s">
        <v>718</v>
      </c>
      <c r="B412" s="53"/>
      <c r="C412" s="53"/>
      <c r="D412" s="54" t="s">
        <v>826</v>
      </c>
      <c r="E412" s="55"/>
      <c r="F412" s="55"/>
      <c r="G412" s="55"/>
      <c r="H412" s="55"/>
      <c r="I412" s="55"/>
      <c r="J412" s="55"/>
      <c r="K412" s="55"/>
    </row>
    <row r="413" ht="33" customHeight="1" spans="1:11">
      <c r="A413" s="53" t="s">
        <v>669</v>
      </c>
      <c r="B413" s="53"/>
      <c r="C413" s="53"/>
      <c r="D413" s="9" t="s">
        <v>720</v>
      </c>
      <c r="E413" s="10"/>
      <c r="F413" s="53" t="s">
        <v>671</v>
      </c>
      <c r="G413" s="9" t="s">
        <v>614</v>
      </c>
      <c r="H413" s="10"/>
      <c r="I413" s="10"/>
      <c r="J413" s="10"/>
      <c r="K413" s="10"/>
    </row>
    <row r="414" ht="30" spans="1:11">
      <c r="A414" s="56" t="s">
        <v>721</v>
      </c>
      <c r="B414" s="57"/>
      <c r="C414" s="58"/>
      <c r="D414" s="53" t="s">
        <v>674</v>
      </c>
      <c r="E414" s="53" t="s">
        <v>675</v>
      </c>
      <c r="F414" s="53" t="s">
        <v>770</v>
      </c>
      <c r="G414" s="53" t="s">
        <v>771</v>
      </c>
      <c r="H414" s="53"/>
      <c r="I414" s="53" t="s">
        <v>678</v>
      </c>
      <c r="J414" s="53" t="s">
        <v>679</v>
      </c>
      <c r="K414" s="53" t="s">
        <v>680</v>
      </c>
    </row>
    <row r="415" ht="21" customHeight="1" spans="1:11">
      <c r="A415" s="59"/>
      <c r="B415" s="60"/>
      <c r="C415" s="61"/>
      <c r="D415" s="53" t="s">
        <v>681</v>
      </c>
      <c r="E415" s="62"/>
      <c r="F415" s="62">
        <v>100000</v>
      </c>
      <c r="G415" s="63">
        <v>100000</v>
      </c>
      <c r="H415" s="64"/>
      <c r="I415" s="62">
        <v>10</v>
      </c>
      <c r="J415" s="70">
        <v>1</v>
      </c>
      <c r="K415" s="62">
        <v>10</v>
      </c>
    </row>
    <row r="416" ht="25" customHeight="1" spans="1:11">
      <c r="A416" s="59"/>
      <c r="B416" s="60"/>
      <c r="C416" s="61"/>
      <c r="D416" s="53" t="s">
        <v>724</v>
      </c>
      <c r="E416" s="62"/>
      <c r="F416" s="62">
        <v>100000</v>
      </c>
      <c r="G416" s="63">
        <v>100000</v>
      </c>
      <c r="H416" s="64"/>
      <c r="I416" s="62" t="s">
        <v>575</v>
      </c>
      <c r="J416" s="62" t="s">
        <v>575</v>
      </c>
      <c r="K416" s="62" t="s">
        <v>575</v>
      </c>
    </row>
    <row r="417" ht="21" customHeight="1" spans="1:11">
      <c r="A417" s="59"/>
      <c r="B417" s="60"/>
      <c r="C417" s="61"/>
      <c r="D417" s="65" t="s">
        <v>725</v>
      </c>
      <c r="E417" s="62"/>
      <c r="F417" s="62"/>
      <c r="G417" s="62"/>
      <c r="H417" s="62"/>
      <c r="I417" s="62" t="s">
        <v>575</v>
      </c>
      <c r="J417" s="62" t="s">
        <v>575</v>
      </c>
      <c r="K417" s="62" t="s">
        <v>575</v>
      </c>
    </row>
    <row r="418" ht="24" customHeight="1" spans="1:11">
      <c r="A418" s="59"/>
      <c r="B418" s="60"/>
      <c r="C418" s="61"/>
      <c r="D418" s="65" t="s">
        <v>726</v>
      </c>
      <c r="E418" s="62"/>
      <c r="F418" s="62">
        <v>100000</v>
      </c>
      <c r="G418" s="62">
        <v>100000</v>
      </c>
      <c r="H418" s="62"/>
      <c r="I418" s="62" t="s">
        <v>575</v>
      </c>
      <c r="J418" s="62" t="s">
        <v>575</v>
      </c>
      <c r="K418" s="62" t="s">
        <v>575</v>
      </c>
    </row>
    <row r="419" ht="23" customHeight="1" spans="1:11">
      <c r="A419" s="66"/>
      <c r="B419" s="67"/>
      <c r="C419" s="68"/>
      <c r="D419" s="53" t="s">
        <v>682</v>
      </c>
      <c r="E419" s="62"/>
      <c r="F419" s="62"/>
      <c r="G419" s="62"/>
      <c r="H419" s="62"/>
      <c r="I419" s="62" t="s">
        <v>575</v>
      </c>
      <c r="J419" s="62" t="s">
        <v>575</v>
      </c>
      <c r="K419" s="62" t="s">
        <v>575</v>
      </c>
    </row>
    <row r="420" ht="24" customHeight="1" spans="1:11">
      <c r="A420" s="53" t="s">
        <v>683</v>
      </c>
      <c r="B420" s="53" t="s">
        <v>684</v>
      </c>
      <c r="C420" s="53"/>
      <c r="D420" s="53"/>
      <c r="E420" s="53"/>
      <c r="F420" s="53" t="s">
        <v>685</v>
      </c>
      <c r="G420" s="53"/>
      <c r="H420" s="53"/>
      <c r="I420" s="53"/>
      <c r="J420" s="53"/>
      <c r="K420" s="53"/>
    </row>
    <row r="421" ht="47" customHeight="1" spans="1:11">
      <c r="A421" s="53"/>
      <c r="B421" s="71" t="s">
        <v>826</v>
      </c>
      <c r="C421" s="62"/>
      <c r="D421" s="62"/>
      <c r="E421" s="62"/>
      <c r="F421" s="71" t="s">
        <v>826</v>
      </c>
      <c r="G421" s="62"/>
      <c r="H421" s="62"/>
      <c r="I421" s="62"/>
      <c r="J421" s="62"/>
      <c r="K421" s="62"/>
    </row>
    <row r="422" ht="30" spans="1:11">
      <c r="A422" s="72" t="s">
        <v>729</v>
      </c>
      <c r="B422" s="53" t="s">
        <v>689</v>
      </c>
      <c r="C422" s="53" t="s">
        <v>690</v>
      </c>
      <c r="D422" s="53" t="s">
        <v>691</v>
      </c>
      <c r="E422" s="53" t="s">
        <v>772</v>
      </c>
      <c r="F422" s="53" t="s">
        <v>773</v>
      </c>
      <c r="G422" s="53" t="s">
        <v>678</v>
      </c>
      <c r="H422" s="53" t="s">
        <v>680</v>
      </c>
      <c r="I422" s="53" t="s">
        <v>694</v>
      </c>
      <c r="J422" s="53"/>
      <c r="K422" s="53"/>
    </row>
    <row r="423" ht="26" customHeight="1" spans="1:11">
      <c r="A423" s="73"/>
      <c r="B423" s="74" t="s">
        <v>774</v>
      </c>
      <c r="C423" s="75" t="s">
        <v>696</v>
      </c>
      <c r="D423" s="75" t="s">
        <v>759</v>
      </c>
      <c r="E423" s="97">
        <v>1</v>
      </c>
      <c r="F423" s="97">
        <v>1</v>
      </c>
      <c r="G423" s="62">
        <v>15</v>
      </c>
      <c r="H423" s="62">
        <v>15</v>
      </c>
      <c r="I423" s="62"/>
      <c r="J423" s="62"/>
      <c r="K423" s="62"/>
    </row>
    <row r="424" ht="24" customHeight="1" spans="1:11">
      <c r="A424" s="73"/>
      <c r="B424" s="77"/>
      <c r="C424" s="75" t="s">
        <v>734</v>
      </c>
      <c r="D424" s="78" t="s">
        <v>735</v>
      </c>
      <c r="E424" s="97">
        <v>1</v>
      </c>
      <c r="F424" s="97">
        <v>1</v>
      </c>
      <c r="G424" s="62">
        <v>15</v>
      </c>
      <c r="H424" s="62">
        <v>15</v>
      </c>
      <c r="I424" s="62"/>
      <c r="J424" s="62"/>
      <c r="K424" s="62"/>
    </row>
    <row r="425" ht="26" customHeight="1" spans="1:11">
      <c r="A425" s="73"/>
      <c r="B425" s="77"/>
      <c r="C425" s="75" t="s">
        <v>702</v>
      </c>
      <c r="D425" s="89" t="s">
        <v>788</v>
      </c>
      <c r="E425" s="70">
        <v>1</v>
      </c>
      <c r="F425" s="70">
        <v>1</v>
      </c>
      <c r="G425" s="62">
        <v>10</v>
      </c>
      <c r="H425" s="62">
        <v>10</v>
      </c>
      <c r="I425" s="63"/>
      <c r="J425" s="90"/>
      <c r="K425" s="64"/>
    </row>
    <row r="426" ht="25" customHeight="1" spans="1:11">
      <c r="A426" s="73"/>
      <c r="B426" s="77"/>
      <c r="C426" s="75" t="s">
        <v>738</v>
      </c>
      <c r="D426" s="78" t="s">
        <v>796</v>
      </c>
      <c r="E426" s="76">
        <v>10</v>
      </c>
      <c r="F426" s="76">
        <v>10</v>
      </c>
      <c r="G426" s="62">
        <v>10</v>
      </c>
      <c r="H426" s="62">
        <v>10</v>
      </c>
      <c r="I426" s="62"/>
      <c r="J426" s="62"/>
      <c r="K426" s="62"/>
    </row>
    <row r="427" ht="33" customHeight="1" spans="1:11">
      <c r="A427" s="73"/>
      <c r="B427" s="72" t="s">
        <v>740</v>
      </c>
      <c r="C427" s="75" t="s">
        <v>760</v>
      </c>
      <c r="D427" s="75" t="s">
        <v>827</v>
      </c>
      <c r="E427" s="79">
        <v>1</v>
      </c>
      <c r="F427" s="79">
        <v>1</v>
      </c>
      <c r="G427" s="62">
        <v>15</v>
      </c>
      <c r="H427" s="62">
        <v>15</v>
      </c>
      <c r="I427" s="62"/>
      <c r="J427" s="62"/>
      <c r="K427" s="62"/>
    </row>
    <row r="428" ht="35" customHeight="1" spans="1:11">
      <c r="A428" s="73"/>
      <c r="B428" s="73"/>
      <c r="C428" s="75" t="s">
        <v>764</v>
      </c>
      <c r="D428" s="75" t="s">
        <v>797</v>
      </c>
      <c r="E428" s="79">
        <v>1</v>
      </c>
      <c r="F428" s="70">
        <v>1</v>
      </c>
      <c r="G428" s="62">
        <v>15</v>
      </c>
      <c r="H428" s="62">
        <v>15</v>
      </c>
      <c r="I428" s="62"/>
      <c r="J428" s="62"/>
      <c r="K428" s="62"/>
    </row>
    <row r="429" spans="1:11">
      <c r="A429" s="73"/>
      <c r="B429" s="72" t="s">
        <v>750</v>
      </c>
      <c r="C429" s="72" t="s">
        <v>751</v>
      </c>
      <c r="D429" s="78" t="s">
        <v>828</v>
      </c>
      <c r="E429" s="79" t="s">
        <v>708</v>
      </c>
      <c r="F429" s="79" t="s">
        <v>708</v>
      </c>
      <c r="G429" s="62">
        <v>10</v>
      </c>
      <c r="H429" s="62">
        <v>10</v>
      </c>
      <c r="I429" s="62"/>
      <c r="J429" s="62"/>
      <c r="K429" s="62"/>
    </row>
    <row r="430" ht="42" customHeight="1" spans="1:11">
      <c r="A430" s="73"/>
      <c r="B430" s="73"/>
      <c r="C430" s="73"/>
      <c r="D430" s="80"/>
      <c r="E430" s="98"/>
      <c r="F430" s="98"/>
      <c r="G430" s="62"/>
      <c r="H430" s="62"/>
      <c r="I430" s="62"/>
      <c r="J430" s="62"/>
      <c r="K430" s="62"/>
    </row>
    <row r="431" ht="32" customHeight="1" spans="1:11">
      <c r="A431" s="81"/>
      <c r="B431" s="103" t="s">
        <v>709</v>
      </c>
      <c r="C431" s="104"/>
      <c r="D431" s="104"/>
      <c r="E431" s="104"/>
      <c r="F431" s="105"/>
      <c r="G431" s="62">
        <v>90</v>
      </c>
      <c r="H431" s="62">
        <v>90</v>
      </c>
      <c r="I431" s="63"/>
      <c r="J431" s="90"/>
      <c r="K431" s="64"/>
    </row>
    <row r="432" ht="29" customHeight="1" spans="1:11">
      <c r="A432" s="6" t="s">
        <v>811</v>
      </c>
      <c r="B432" s="6"/>
      <c r="C432" s="6"/>
      <c r="D432" s="6"/>
      <c r="E432" s="6"/>
      <c r="F432" s="6"/>
      <c r="G432" s="62">
        <v>100</v>
      </c>
      <c r="H432" s="62">
        <v>100</v>
      </c>
      <c r="I432" s="63"/>
      <c r="J432" s="90"/>
      <c r="K432" s="64"/>
    </row>
    <row r="433" spans="1:11">
      <c r="A433" s="72" t="s">
        <v>711</v>
      </c>
      <c r="B433" s="78" t="s">
        <v>812</v>
      </c>
      <c r="C433" s="78"/>
      <c r="D433" s="78"/>
      <c r="E433" s="78"/>
      <c r="F433" s="78"/>
      <c r="G433" s="78"/>
      <c r="H433" s="78"/>
      <c r="I433" s="78"/>
      <c r="J433" s="78"/>
      <c r="K433" s="78"/>
    </row>
    <row r="434" ht="25" customHeight="1" spans="1:11">
      <c r="A434" s="81"/>
      <c r="B434" s="78"/>
      <c r="C434" s="78"/>
      <c r="D434" s="78"/>
      <c r="E434" s="78"/>
      <c r="F434" s="78"/>
      <c r="G434" s="78"/>
      <c r="H434" s="78"/>
      <c r="I434" s="78"/>
      <c r="J434" s="78"/>
      <c r="K434" s="78"/>
    </row>
    <row r="435" ht="27" customHeight="1" spans="1:11">
      <c r="A435" s="78" t="s">
        <v>713</v>
      </c>
      <c r="B435" s="78"/>
      <c r="C435" s="78"/>
      <c r="D435" s="78"/>
      <c r="E435" s="78"/>
      <c r="F435" s="78"/>
      <c r="G435" s="78"/>
      <c r="H435" s="78"/>
      <c r="I435" s="78"/>
      <c r="J435" s="78"/>
      <c r="K435" s="78"/>
    </row>
    <row r="436" spans="1:11">
      <c r="A436" s="82" t="s">
        <v>755</v>
      </c>
      <c r="B436" s="83"/>
      <c r="C436" s="83"/>
      <c r="D436" s="83"/>
      <c r="E436" s="83"/>
      <c r="F436" s="83"/>
      <c r="G436" s="83"/>
      <c r="H436" s="83"/>
      <c r="I436" s="83"/>
      <c r="J436" s="83"/>
      <c r="K436" s="91"/>
    </row>
    <row r="437" spans="1:11">
      <c r="A437" s="84"/>
      <c r="B437" s="85"/>
      <c r="C437" s="85"/>
      <c r="D437" s="85"/>
      <c r="E437" s="85"/>
      <c r="F437" s="85"/>
      <c r="G437" s="85"/>
      <c r="H437" s="85"/>
      <c r="I437" s="85"/>
      <c r="J437" s="85"/>
      <c r="K437" s="92"/>
    </row>
    <row r="438" spans="1:11">
      <c r="A438" s="84"/>
      <c r="B438" s="85"/>
      <c r="C438" s="85"/>
      <c r="D438" s="85"/>
      <c r="E438" s="85"/>
      <c r="F438" s="85"/>
      <c r="G438" s="85"/>
      <c r="H438" s="85"/>
      <c r="I438" s="85"/>
      <c r="J438" s="85"/>
      <c r="K438" s="92"/>
    </row>
    <row r="439" spans="1:11">
      <c r="A439" s="84"/>
      <c r="B439" s="85"/>
      <c r="C439" s="85"/>
      <c r="D439" s="85"/>
      <c r="E439" s="85"/>
      <c r="F439" s="85"/>
      <c r="G439" s="85"/>
      <c r="H439" s="85"/>
      <c r="I439" s="85"/>
      <c r="J439" s="85"/>
      <c r="K439" s="92"/>
    </row>
    <row r="440" spans="1:11">
      <c r="A440" s="84"/>
      <c r="B440" s="85"/>
      <c r="C440" s="85"/>
      <c r="D440" s="85"/>
      <c r="E440" s="85"/>
      <c r="F440" s="85"/>
      <c r="G440" s="85"/>
      <c r="H440" s="85"/>
      <c r="I440" s="85"/>
      <c r="J440" s="85"/>
      <c r="K440" s="92"/>
    </row>
    <row r="441" ht="143" customHeight="1" spans="1:11">
      <c r="A441" s="86"/>
      <c r="B441" s="87"/>
      <c r="C441" s="87"/>
      <c r="D441" s="87"/>
      <c r="E441" s="87"/>
      <c r="F441" s="87"/>
      <c r="G441" s="87"/>
      <c r="H441" s="87"/>
      <c r="I441" s="87"/>
      <c r="J441" s="87"/>
      <c r="K441" s="93"/>
    </row>
    <row r="442" ht="14.25" spans="1:11">
      <c r="A442" s="35"/>
      <c r="B442" s="35"/>
      <c r="C442" s="35"/>
      <c r="D442" s="35"/>
      <c r="E442" s="35"/>
      <c r="F442" s="35"/>
      <c r="G442" s="35"/>
      <c r="H442" s="35"/>
      <c r="I442" s="35"/>
      <c r="J442" s="35"/>
      <c r="K442" s="35"/>
    </row>
    <row r="443" ht="14.25" spans="1:11">
      <c r="A443" s="35"/>
      <c r="B443" s="35"/>
      <c r="C443" s="35"/>
      <c r="D443" s="35"/>
      <c r="E443" s="35"/>
      <c r="F443" s="35"/>
      <c r="G443" s="35"/>
      <c r="H443" s="35"/>
      <c r="I443" s="35"/>
      <c r="J443" s="35"/>
      <c r="K443" s="35"/>
    </row>
    <row r="444" ht="14.25" spans="1:11">
      <c r="A444" s="35"/>
      <c r="B444" s="35"/>
      <c r="C444" s="35"/>
      <c r="D444" s="35"/>
      <c r="E444" s="35"/>
      <c r="F444" s="35"/>
      <c r="G444" s="35"/>
      <c r="H444" s="35"/>
      <c r="I444" s="35"/>
      <c r="J444" s="35"/>
      <c r="K444" s="35" t="s">
        <v>715</v>
      </c>
    </row>
    <row r="445" ht="28.5" spans="1:11">
      <c r="A445" s="3" t="s">
        <v>716</v>
      </c>
      <c r="B445" s="3"/>
      <c r="C445" s="3"/>
      <c r="D445" s="3"/>
      <c r="E445" s="3"/>
      <c r="F445" s="3"/>
      <c r="G445" s="3"/>
      <c r="H445" s="3"/>
      <c r="I445" s="3"/>
      <c r="J445" s="3"/>
      <c r="K445" s="3"/>
    </row>
    <row r="446" ht="18" customHeight="1" spans="1:11">
      <c r="A446" s="42" t="s">
        <v>666</v>
      </c>
      <c r="B446" s="42"/>
      <c r="C446" s="42"/>
      <c r="D446" s="42"/>
      <c r="E446" s="42"/>
      <c r="F446" s="42"/>
      <c r="G446" s="42"/>
      <c r="H446" s="42"/>
      <c r="I446" s="42"/>
      <c r="J446" s="42"/>
      <c r="K446" s="42"/>
    </row>
    <row r="447" ht="18" customHeight="1" spans="1:11">
      <c r="A447" s="52" t="s">
        <v>782</v>
      </c>
      <c r="B447" s="52"/>
      <c r="C447" s="52"/>
      <c r="D447" s="52"/>
      <c r="E447" s="52"/>
      <c r="F447" s="52"/>
      <c r="G447" s="52"/>
      <c r="H447" s="52"/>
      <c r="I447" s="52"/>
      <c r="J447" s="52"/>
      <c r="K447" s="52"/>
    </row>
    <row r="448" ht="27" customHeight="1" spans="1:11">
      <c r="A448" s="53" t="s">
        <v>718</v>
      </c>
      <c r="B448" s="53"/>
      <c r="C448" s="53"/>
      <c r="D448" s="54" t="s">
        <v>829</v>
      </c>
      <c r="E448" s="55"/>
      <c r="F448" s="55"/>
      <c r="G448" s="55"/>
      <c r="H448" s="55"/>
      <c r="I448" s="55"/>
      <c r="J448" s="55"/>
      <c r="K448" s="55"/>
    </row>
    <row r="449" ht="54" customHeight="1" spans="1:11">
      <c r="A449" s="53" t="s">
        <v>669</v>
      </c>
      <c r="B449" s="53"/>
      <c r="C449" s="53"/>
      <c r="D449" s="9" t="s">
        <v>720</v>
      </c>
      <c r="E449" s="10"/>
      <c r="F449" s="53" t="s">
        <v>671</v>
      </c>
      <c r="G449" s="9" t="s">
        <v>614</v>
      </c>
      <c r="H449" s="10"/>
      <c r="I449" s="10"/>
      <c r="J449" s="10"/>
      <c r="K449" s="10"/>
    </row>
    <row r="450" ht="30" spans="1:11">
      <c r="A450" s="56" t="s">
        <v>721</v>
      </c>
      <c r="B450" s="57"/>
      <c r="C450" s="58"/>
      <c r="D450" s="53" t="s">
        <v>674</v>
      </c>
      <c r="E450" s="53" t="s">
        <v>675</v>
      </c>
      <c r="F450" s="53" t="s">
        <v>770</v>
      </c>
      <c r="G450" s="53" t="s">
        <v>771</v>
      </c>
      <c r="H450" s="53"/>
      <c r="I450" s="53" t="s">
        <v>678</v>
      </c>
      <c r="J450" s="53" t="s">
        <v>679</v>
      </c>
      <c r="K450" s="53" t="s">
        <v>680</v>
      </c>
    </row>
    <row r="451" ht="26" customHeight="1" spans="1:11">
      <c r="A451" s="59"/>
      <c r="B451" s="60"/>
      <c r="C451" s="61"/>
      <c r="D451" s="53" t="s">
        <v>681</v>
      </c>
      <c r="E451" s="62"/>
      <c r="F451" s="62">
        <v>15726691.77</v>
      </c>
      <c r="G451" s="63">
        <v>15726691.77</v>
      </c>
      <c r="H451" s="64"/>
      <c r="I451" s="62">
        <v>10</v>
      </c>
      <c r="J451" s="70">
        <v>1</v>
      </c>
      <c r="K451" s="62">
        <v>10</v>
      </c>
    </row>
    <row r="452" ht="22" customHeight="1" spans="1:11">
      <c r="A452" s="59"/>
      <c r="B452" s="60"/>
      <c r="C452" s="61"/>
      <c r="D452" s="53" t="s">
        <v>724</v>
      </c>
      <c r="E452" s="62"/>
      <c r="F452" s="62">
        <v>15726691.77</v>
      </c>
      <c r="G452" s="63">
        <v>15726691.77</v>
      </c>
      <c r="H452" s="64"/>
      <c r="I452" s="62"/>
      <c r="J452" s="62" t="s">
        <v>575</v>
      </c>
      <c r="K452" s="62" t="s">
        <v>575</v>
      </c>
    </row>
    <row r="453" ht="23" customHeight="1" spans="1:11">
      <c r="A453" s="59"/>
      <c r="B453" s="60"/>
      <c r="C453" s="61"/>
      <c r="D453" s="65" t="s">
        <v>725</v>
      </c>
      <c r="E453" s="62"/>
      <c r="F453" s="62">
        <v>15726691.77</v>
      </c>
      <c r="G453" s="63">
        <v>15726691.77</v>
      </c>
      <c r="H453" s="64"/>
      <c r="I453" s="62" t="s">
        <v>575</v>
      </c>
      <c r="J453" s="62" t="s">
        <v>575</v>
      </c>
      <c r="K453" s="62" t="s">
        <v>575</v>
      </c>
    </row>
    <row r="454" ht="18" customHeight="1" spans="1:11">
      <c r="A454" s="59"/>
      <c r="B454" s="60"/>
      <c r="C454" s="61"/>
      <c r="D454" s="65" t="s">
        <v>726</v>
      </c>
      <c r="E454" s="62"/>
      <c r="F454" s="62"/>
      <c r="G454" s="62"/>
      <c r="H454" s="62"/>
      <c r="I454" s="62" t="s">
        <v>575</v>
      </c>
      <c r="J454" s="62" t="s">
        <v>575</v>
      </c>
      <c r="K454" s="62" t="s">
        <v>575</v>
      </c>
    </row>
    <row r="455" ht="21" customHeight="1" spans="1:11">
      <c r="A455" s="66"/>
      <c r="B455" s="67"/>
      <c r="C455" s="68"/>
      <c r="D455" s="53" t="s">
        <v>682</v>
      </c>
      <c r="E455" s="62"/>
      <c r="F455" s="62"/>
      <c r="G455" s="62"/>
      <c r="H455" s="62"/>
      <c r="I455" s="62" t="s">
        <v>575</v>
      </c>
      <c r="J455" s="62" t="s">
        <v>575</v>
      </c>
      <c r="K455" s="62" t="s">
        <v>575</v>
      </c>
    </row>
    <row r="456" ht="25" customHeight="1" spans="1:11">
      <c r="A456" s="53" t="s">
        <v>683</v>
      </c>
      <c r="B456" s="53" t="s">
        <v>684</v>
      </c>
      <c r="C456" s="53"/>
      <c r="D456" s="53"/>
      <c r="E456" s="53"/>
      <c r="F456" s="53" t="s">
        <v>685</v>
      </c>
      <c r="G456" s="53"/>
      <c r="H456" s="53"/>
      <c r="I456" s="53"/>
      <c r="J456" s="53"/>
      <c r="K456" s="53"/>
    </row>
    <row r="457" ht="43" customHeight="1" spans="1:11">
      <c r="A457" s="53"/>
      <c r="B457" s="71" t="s">
        <v>830</v>
      </c>
      <c r="C457" s="62"/>
      <c r="D457" s="62"/>
      <c r="E457" s="62"/>
      <c r="F457" s="71" t="s">
        <v>831</v>
      </c>
      <c r="G457" s="62"/>
      <c r="H457" s="62"/>
      <c r="I457" s="62"/>
      <c r="J457" s="62"/>
      <c r="K457" s="62"/>
    </row>
    <row r="458" ht="30" spans="1:11">
      <c r="A458" s="72" t="s">
        <v>729</v>
      </c>
      <c r="B458" s="53" t="s">
        <v>689</v>
      </c>
      <c r="C458" s="53" t="s">
        <v>690</v>
      </c>
      <c r="D458" s="53" t="s">
        <v>691</v>
      </c>
      <c r="E458" s="53" t="s">
        <v>772</v>
      </c>
      <c r="F458" s="53" t="s">
        <v>773</v>
      </c>
      <c r="G458" s="53" t="s">
        <v>678</v>
      </c>
      <c r="H458" s="53" t="s">
        <v>680</v>
      </c>
      <c r="I458" s="53" t="s">
        <v>694</v>
      </c>
      <c r="J458" s="53"/>
      <c r="K458" s="53"/>
    </row>
    <row r="459" ht="18" customHeight="1" spans="1:11">
      <c r="A459" s="73"/>
      <c r="B459" s="74" t="s">
        <v>774</v>
      </c>
      <c r="C459" s="75" t="s">
        <v>696</v>
      </c>
      <c r="D459" s="75" t="s">
        <v>832</v>
      </c>
      <c r="E459" s="76" t="s">
        <v>833</v>
      </c>
      <c r="F459" s="76" t="s">
        <v>833</v>
      </c>
      <c r="G459" s="62">
        <v>15</v>
      </c>
      <c r="H459" s="62">
        <v>15</v>
      </c>
      <c r="I459" s="62"/>
      <c r="J459" s="62"/>
      <c r="K459" s="62"/>
    </row>
    <row r="460" ht="29" customHeight="1" spans="1:11">
      <c r="A460" s="73"/>
      <c r="B460" s="77"/>
      <c r="C460" s="75" t="s">
        <v>734</v>
      </c>
      <c r="D460" s="78" t="s">
        <v>834</v>
      </c>
      <c r="E460" s="106" t="s">
        <v>835</v>
      </c>
      <c r="F460" s="106" t="s">
        <v>835</v>
      </c>
      <c r="G460" s="62">
        <v>15</v>
      </c>
      <c r="H460" s="62">
        <v>15</v>
      </c>
      <c r="I460" s="62"/>
      <c r="J460" s="62"/>
      <c r="K460" s="62"/>
    </row>
    <row r="461" ht="26" customHeight="1" spans="1:11">
      <c r="A461" s="73"/>
      <c r="B461" s="77"/>
      <c r="C461" s="75" t="s">
        <v>702</v>
      </c>
      <c r="D461" s="102" t="s">
        <v>836</v>
      </c>
      <c r="E461" s="70">
        <v>1</v>
      </c>
      <c r="F461" s="70">
        <v>1</v>
      </c>
      <c r="G461" s="62">
        <v>10</v>
      </c>
      <c r="H461" s="62">
        <v>10</v>
      </c>
      <c r="I461" s="63"/>
      <c r="J461" s="90"/>
      <c r="K461" s="64"/>
    </row>
    <row r="462" ht="32" customHeight="1" spans="1:11">
      <c r="A462" s="73"/>
      <c r="B462" s="77"/>
      <c r="C462" s="75" t="s">
        <v>738</v>
      </c>
      <c r="D462" s="78" t="s">
        <v>837</v>
      </c>
      <c r="E462" s="107" t="s">
        <v>835</v>
      </c>
      <c r="F462" s="107" t="s">
        <v>835</v>
      </c>
      <c r="G462" s="62">
        <v>10</v>
      </c>
      <c r="H462" s="62">
        <v>10</v>
      </c>
      <c r="I462" s="62"/>
      <c r="J462" s="62"/>
      <c r="K462" s="62"/>
    </row>
    <row r="463" ht="37" customHeight="1" spans="1:11">
      <c r="A463" s="73"/>
      <c r="B463" s="72" t="s">
        <v>740</v>
      </c>
      <c r="C463" s="75" t="s">
        <v>760</v>
      </c>
      <c r="D463" s="75" t="s">
        <v>838</v>
      </c>
      <c r="E463" s="79" t="s">
        <v>839</v>
      </c>
      <c r="F463" s="79" t="s">
        <v>839</v>
      </c>
      <c r="G463" s="62">
        <v>15</v>
      </c>
      <c r="H463" s="62">
        <v>15</v>
      </c>
      <c r="I463" s="62"/>
      <c r="J463" s="62"/>
      <c r="K463" s="62"/>
    </row>
    <row r="464" ht="38" customHeight="1" spans="1:11">
      <c r="A464" s="73"/>
      <c r="B464" s="73"/>
      <c r="C464" s="75" t="s">
        <v>764</v>
      </c>
      <c r="D464" s="75" t="s">
        <v>840</v>
      </c>
      <c r="E464" s="79" t="s">
        <v>841</v>
      </c>
      <c r="F464" s="79" t="s">
        <v>841</v>
      </c>
      <c r="G464" s="62">
        <v>15</v>
      </c>
      <c r="H464" s="62">
        <v>15</v>
      </c>
      <c r="I464" s="62"/>
      <c r="J464" s="62"/>
      <c r="K464" s="62"/>
    </row>
    <row r="465" spans="1:11">
      <c r="A465" s="73"/>
      <c r="B465" s="72" t="s">
        <v>750</v>
      </c>
      <c r="C465" s="72" t="s">
        <v>751</v>
      </c>
      <c r="D465" s="78" t="s">
        <v>842</v>
      </c>
      <c r="E465" s="79" t="s">
        <v>708</v>
      </c>
      <c r="F465" s="79" t="s">
        <v>708</v>
      </c>
      <c r="G465" s="62">
        <v>10</v>
      </c>
      <c r="H465" s="62">
        <v>10</v>
      </c>
      <c r="I465" s="62"/>
      <c r="J465" s="62"/>
      <c r="K465" s="62"/>
    </row>
    <row r="466" ht="42" customHeight="1" spans="1:11">
      <c r="A466" s="73"/>
      <c r="B466" s="73"/>
      <c r="C466" s="73"/>
      <c r="D466" s="80"/>
      <c r="E466" s="98"/>
      <c r="F466" s="98"/>
      <c r="G466" s="62"/>
      <c r="H466" s="62"/>
      <c r="I466" s="62"/>
      <c r="J466" s="62"/>
      <c r="K466" s="62"/>
    </row>
    <row r="467" ht="36" customHeight="1" spans="1:11">
      <c r="A467" s="81"/>
      <c r="B467" s="103" t="s">
        <v>709</v>
      </c>
      <c r="C467" s="104"/>
      <c r="D467" s="104"/>
      <c r="E467" s="104"/>
      <c r="F467" s="105"/>
      <c r="G467" s="62">
        <v>90</v>
      </c>
      <c r="H467" s="62">
        <v>90</v>
      </c>
      <c r="I467" s="63"/>
      <c r="J467" s="90"/>
      <c r="K467" s="64"/>
    </row>
    <row r="468" ht="25" customHeight="1" spans="1:11">
      <c r="A468" s="6" t="s">
        <v>811</v>
      </c>
      <c r="B468" s="6"/>
      <c r="C468" s="6"/>
      <c r="D468" s="6"/>
      <c r="E468" s="6"/>
      <c r="F468" s="6"/>
      <c r="G468" s="62">
        <v>100</v>
      </c>
      <c r="H468" s="62">
        <v>100</v>
      </c>
      <c r="I468" s="63"/>
      <c r="J468" s="90"/>
      <c r="K468" s="64"/>
    </row>
    <row r="469" spans="1:11">
      <c r="A469" s="72" t="s">
        <v>711</v>
      </c>
      <c r="B469" s="78" t="s">
        <v>843</v>
      </c>
      <c r="C469" s="78"/>
      <c r="D469" s="78"/>
      <c r="E469" s="78"/>
      <c r="F469" s="78"/>
      <c r="G469" s="78"/>
      <c r="H469" s="78"/>
      <c r="I469" s="78"/>
      <c r="J469" s="78"/>
      <c r="K469" s="78"/>
    </row>
    <row r="470" ht="23" customHeight="1" spans="1:11">
      <c r="A470" s="81"/>
      <c r="B470" s="78"/>
      <c r="C470" s="78"/>
      <c r="D470" s="78"/>
      <c r="E470" s="78"/>
      <c r="F470" s="78"/>
      <c r="G470" s="78"/>
      <c r="H470" s="78"/>
      <c r="I470" s="78"/>
      <c r="J470" s="78"/>
      <c r="K470" s="78"/>
    </row>
    <row r="471" ht="35" customHeight="1" spans="1:11">
      <c r="A471" s="78" t="s">
        <v>713</v>
      </c>
      <c r="B471" s="78"/>
      <c r="C471" s="78"/>
      <c r="D471" s="78"/>
      <c r="E471" s="78"/>
      <c r="F471" s="78"/>
      <c r="G471" s="78"/>
      <c r="H471" s="78"/>
      <c r="I471" s="78"/>
      <c r="J471" s="78"/>
      <c r="K471" s="78"/>
    </row>
    <row r="472" spans="1:11">
      <c r="A472" s="82" t="s">
        <v>755</v>
      </c>
      <c r="B472" s="83"/>
      <c r="C472" s="83"/>
      <c r="D472" s="83"/>
      <c r="E472" s="83"/>
      <c r="F472" s="83"/>
      <c r="G472" s="83"/>
      <c r="H472" s="83"/>
      <c r="I472" s="83"/>
      <c r="J472" s="83"/>
      <c r="K472" s="91"/>
    </row>
    <row r="473" spans="1:11">
      <c r="A473" s="84"/>
      <c r="B473" s="85"/>
      <c r="C473" s="85"/>
      <c r="D473" s="85"/>
      <c r="E473" s="85"/>
      <c r="F473" s="85"/>
      <c r="G473" s="85"/>
      <c r="H473" s="85"/>
      <c r="I473" s="85"/>
      <c r="J473" s="85"/>
      <c r="K473" s="92"/>
    </row>
    <row r="474" spans="1:11">
      <c r="A474" s="84"/>
      <c r="B474" s="85"/>
      <c r="C474" s="85"/>
      <c r="D474" s="85"/>
      <c r="E474" s="85"/>
      <c r="F474" s="85"/>
      <c r="G474" s="85"/>
      <c r="H474" s="85"/>
      <c r="I474" s="85"/>
      <c r="J474" s="85"/>
      <c r="K474" s="92"/>
    </row>
    <row r="475" spans="1:11">
      <c r="A475" s="84"/>
      <c r="B475" s="85"/>
      <c r="C475" s="85"/>
      <c r="D475" s="85"/>
      <c r="E475" s="85"/>
      <c r="F475" s="85"/>
      <c r="G475" s="85"/>
      <c r="H475" s="85"/>
      <c r="I475" s="85"/>
      <c r="J475" s="85"/>
      <c r="K475" s="92"/>
    </row>
    <row r="476" spans="1:11">
      <c r="A476" s="84"/>
      <c r="B476" s="85"/>
      <c r="C476" s="85"/>
      <c r="D476" s="85"/>
      <c r="E476" s="85"/>
      <c r="F476" s="85"/>
      <c r="G476" s="85"/>
      <c r="H476" s="85"/>
      <c r="I476" s="85"/>
      <c r="J476" s="85"/>
      <c r="K476" s="92"/>
    </row>
    <row r="477" ht="147" customHeight="1" spans="1:11">
      <c r="A477" s="86"/>
      <c r="B477" s="87"/>
      <c r="C477" s="87"/>
      <c r="D477" s="87"/>
      <c r="E477" s="87"/>
      <c r="F477" s="87"/>
      <c r="G477" s="87"/>
      <c r="H477" s="87"/>
      <c r="I477" s="87"/>
      <c r="J477" s="87"/>
      <c r="K477" s="93"/>
    </row>
    <row r="478" ht="14.25" spans="1:11">
      <c r="A478" s="35"/>
      <c r="B478" s="35"/>
      <c r="C478" s="35"/>
      <c r="D478" s="35"/>
      <c r="E478" s="35"/>
      <c r="F478" s="35"/>
      <c r="G478" s="35"/>
      <c r="H478" s="35"/>
      <c r="I478" s="35"/>
      <c r="J478" s="35"/>
      <c r="K478" s="35"/>
    </row>
    <row r="479" ht="14.25" spans="1:11">
      <c r="A479" s="35"/>
      <c r="B479" s="35"/>
      <c r="C479" s="35"/>
      <c r="D479" s="35"/>
      <c r="E479" s="35"/>
      <c r="F479" s="35"/>
      <c r="G479" s="35"/>
      <c r="H479" s="35"/>
      <c r="I479" s="35"/>
      <c r="J479" s="35"/>
      <c r="K479" s="35" t="s">
        <v>715</v>
      </c>
    </row>
    <row r="480" ht="27" customHeight="1" spans="1:11">
      <c r="A480" s="3" t="s">
        <v>716</v>
      </c>
      <c r="B480" s="3"/>
      <c r="C480" s="3"/>
      <c r="D480" s="3"/>
      <c r="E480" s="3"/>
      <c r="F480" s="3"/>
      <c r="G480" s="3"/>
      <c r="H480" s="3"/>
      <c r="I480" s="3"/>
      <c r="J480" s="3"/>
      <c r="K480" s="3"/>
    </row>
    <row r="481" ht="16" customHeight="1" spans="1:11">
      <c r="A481" s="42" t="s">
        <v>666</v>
      </c>
      <c r="B481" s="42"/>
      <c r="C481" s="42"/>
      <c r="D481" s="42"/>
      <c r="E481" s="42"/>
      <c r="F481" s="42"/>
      <c r="G481" s="42"/>
      <c r="H481" s="42"/>
      <c r="I481" s="42"/>
      <c r="J481" s="42"/>
      <c r="K481" s="42"/>
    </row>
    <row r="482" ht="24" customHeight="1" spans="1:11">
      <c r="A482" s="52" t="s">
        <v>782</v>
      </c>
      <c r="B482" s="52"/>
      <c r="C482" s="52"/>
      <c r="D482" s="52"/>
      <c r="E482" s="52"/>
      <c r="F482" s="52"/>
      <c r="G482" s="52"/>
      <c r="H482" s="52"/>
      <c r="I482" s="52"/>
      <c r="J482" s="52"/>
      <c r="K482" s="52"/>
    </row>
    <row r="483" ht="34" customHeight="1" spans="1:11">
      <c r="A483" s="53" t="s">
        <v>718</v>
      </c>
      <c r="B483" s="53"/>
      <c r="C483" s="53"/>
      <c r="D483" s="54" t="s">
        <v>844</v>
      </c>
      <c r="E483" s="55"/>
      <c r="F483" s="55"/>
      <c r="G483" s="55"/>
      <c r="H483" s="55"/>
      <c r="I483" s="55"/>
      <c r="J483" s="55"/>
      <c r="K483" s="55"/>
    </row>
    <row r="484" ht="45" customHeight="1" spans="1:11">
      <c r="A484" s="53" t="s">
        <v>669</v>
      </c>
      <c r="B484" s="53"/>
      <c r="C484" s="53"/>
      <c r="D484" s="9" t="s">
        <v>720</v>
      </c>
      <c r="E484" s="10"/>
      <c r="F484" s="53" t="s">
        <v>671</v>
      </c>
      <c r="G484" s="9" t="s">
        <v>614</v>
      </c>
      <c r="H484" s="10"/>
      <c r="I484" s="10"/>
      <c r="J484" s="10"/>
      <c r="K484" s="10"/>
    </row>
    <row r="485" ht="30" spans="1:11">
      <c r="A485" s="56" t="s">
        <v>721</v>
      </c>
      <c r="B485" s="57"/>
      <c r="C485" s="58"/>
      <c r="D485" s="53" t="s">
        <v>674</v>
      </c>
      <c r="E485" s="53" t="s">
        <v>675</v>
      </c>
      <c r="F485" s="53" t="s">
        <v>770</v>
      </c>
      <c r="G485" s="53" t="s">
        <v>771</v>
      </c>
      <c r="H485" s="53"/>
      <c r="I485" s="53" t="s">
        <v>678</v>
      </c>
      <c r="J485" s="53" t="s">
        <v>679</v>
      </c>
      <c r="K485" s="53" t="s">
        <v>680</v>
      </c>
    </row>
    <row r="486" ht="24" customHeight="1" spans="1:11">
      <c r="A486" s="59"/>
      <c r="B486" s="60"/>
      <c r="C486" s="61"/>
      <c r="D486" s="53" t="s">
        <v>681</v>
      </c>
      <c r="E486" s="62">
        <v>3911980</v>
      </c>
      <c r="F486" s="62">
        <v>3911980</v>
      </c>
      <c r="G486" s="63">
        <v>3911980</v>
      </c>
      <c r="H486" s="64"/>
      <c r="I486" s="62">
        <v>10</v>
      </c>
      <c r="J486" s="70">
        <v>1</v>
      </c>
      <c r="K486" s="62">
        <v>10</v>
      </c>
    </row>
    <row r="487" ht="21" customHeight="1" spans="1:11">
      <c r="A487" s="59"/>
      <c r="B487" s="60"/>
      <c r="C487" s="61"/>
      <c r="D487" s="53" t="s">
        <v>724</v>
      </c>
      <c r="E487" s="62">
        <v>3911980</v>
      </c>
      <c r="F487" s="62">
        <v>3911980</v>
      </c>
      <c r="G487" s="63">
        <v>3911980</v>
      </c>
      <c r="H487" s="64"/>
      <c r="I487" s="62"/>
      <c r="J487" s="62" t="s">
        <v>575</v>
      </c>
      <c r="K487" s="62" t="s">
        <v>575</v>
      </c>
    </row>
    <row r="488" ht="24" customHeight="1" spans="1:11">
      <c r="A488" s="59"/>
      <c r="B488" s="60"/>
      <c r="C488" s="61"/>
      <c r="D488" s="65" t="s">
        <v>725</v>
      </c>
      <c r="E488" s="62"/>
      <c r="F488" s="62"/>
      <c r="G488" s="62"/>
      <c r="H488" s="62"/>
      <c r="I488" s="62" t="s">
        <v>575</v>
      </c>
      <c r="J488" s="62" t="s">
        <v>575</v>
      </c>
      <c r="K488" s="62" t="s">
        <v>575</v>
      </c>
    </row>
    <row r="489" ht="19" customHeight="1" spans="1:11">
      <c r="A489" s="59"/>
      <c r="B489" s="60"/>
      <c r="C489" s="61"/>
      <c r="D489" s="65" t="s">
        <v>726</v>
      </c>
      <c r="E489" s="62">
        <v>3911980</v>
      </c>
      <c r="F489" s="62">
        <v>3911980</v>
      </c>
      <c r="G489" s="62">
        <v>3911980</v>
      </c>
      <c r="H489" s="62"/>
      <c r="I489" s="62" t="s">
        <v>575</v>
      </c>
      <c r="J489" s="62" t="s">
        <v>575</v>
      </c>
      <c r="K489" s="62" t="s">
        <v>575</v>
      </c>
    </row>
    <row r="490" ht="20" customHeight="1" spans="1:11">
      <c r="A490" s="66"/>
      <c r="B490" s="67"/>
      <c r="C490" s="68"/>
      <c r="D490" s="53" t="s">
        <v>682</v>
      </c>
      <c r="E490" s="62"/>
      <c r="F490" s="62"/>
      <c r="G490" s="62"/>
      <c r="H490" s="62"/>
      <c r="I490" s="62" t="s">
        <v>575</v>
      </c>
      <c r="J490" s="62" t="s">
        <v>575</v>
      </c>
      <c r="K490" s="62" t="s">
        <v>575</v>
      </c>
    </row>
    <row r="491" ht="22" customHeight="1" spans="1:11">
      <c r="A491" s="53" t="s">
        <v>683</v>
      </c>
      <c r="B491" s="53" t="s">
        <v>684</v>
      </c>
      <c r="C491" s="53"/>
      <c r="D491" s="53"/>
      <c r="E491" s="53"/>
      <c r="F491" s="53" t="s">
        <v>685</v>
      </c>
      <c r="G491" s="53"/>
      <c r="H491" s="53"/>
      <c r="I491" s="53"/>
      <c r="J491" s="53"/>
      <c r="K491" s="53"/>
    </row>
    <row r="492" ht="50" customHeight="1" spans="1:11">
      <c r="A492" s="53"/>
      <c r="B492" s="71" t="s">
        <v>845</v>
      </c>
      <c r="C492" s="62"/>
      <c r="D492" s="62"/>
      <c r="E492" s="62"/>
      <c r="F492" s="71" t="s">
        <v>845</v>
      </c>
      <c r="G492" s="62"/>
      <c r="H492" s="62"/>
      <c r="I492" s="62"/>
      <c r="J492" s="62"/>
      <c r="K492" s="62"/>
    </row>
    <row r="493" ht="33" customHeight="1" spans="1:11">
      <c r="A493" s="53" t="s">
        <v>729</v>
      </c>
      <c r="B493" s="53" t="s">
        <v>689</v>
      </c>
      <c r="C493" s="53" t="s">
        <v>690</v>
      </c>
      <c r="D493" s="53" t="s">
        <v>691</v>
      </c>
      <c r="E493" s="53" t="s">
        <v>772</v>
      </c>
      <c r="F493" s="53" t="s">
        <v>773</v>
      </c>
      <c r="G493" s="53" t="s">
        <v>678</v>
      </c>
      <c r="H493" s="53" t="s">
        <v>680</v>
      </c>
      <c r="I493" s="53" t="s">
        <v>694</v>
      </c>
      <c r="J493" s="53"/>
      <c r="K493" s="53"/>
    </row>
    <row r="494" ht="21" customHeight="1" spans="1:11">
      <c r="A494" s="53"/>
      <c r="B494" s="74" t="s">
        <v>774</v>
      </c>
      <c r="C494" s="75" t="s">
        <v>696</v>
      </c>
      <c r="D494" s="75" t="s">
        <v>846</v>
      </c>
      <c r="E494" s="76" t="s">
        <v>847</v>
      </c>
      <c r="F494" s="97" t="s">
        <v>847</v>
      </c>
      <c r="G494" s="62">
        <v>15</v>
      </c>
      <c r="H494" s="62">
        <v>98</v>
      </c>
      <c r="I494" s="62"/>
      <c r="J494" s="62"/>
      <c r="K494" s="62"/>
    </row>
    <row r="495" ht="21" customHeight="1" spans="1:11">
      <c r="A495" s="53"/>
      <c r="B495" s="77"/>
      <c r="C495" s="75" t="s">
        <v>734</v>
      </c>
      <c r="D495" s="78" t="s">
        <v>848</v>
      </c>
      <c r="E495" s="107">
        <v>1</v>
      </c>
      <c r="F495" s="107">
        <v>1</v>
      </c>
      <c r="G495" s="62">
        <v>15</v>
      </c>
      <c r="H495" s="62">
        <v>15</v>
      </c>
      <c r="I495" s="62"/>
      <c r="J495" s="62"/>
      <c r="K495" s="62"/>
    </row>
    <row r="496" ht="24" customHeight="1" spans="1:11">
      <c r="A496" s="53"/>
      <c r="B496" s="77"/>
      <c r="C496" s="75" t="s">
        <v>702</v>
      </c>
      <c r="D496" s="89" t="s">
        <v>849</v>
      </c>
      <c r="E496" s="70">
        <v>1</v>
      </c>
      <c r="F496" s="70">
        <v>1</v>
      </c>
      <c r="G496" s="62">
        <v>10</v>
      </c>
      <c r="H496" s="62">
        <v>10</v>
      </c>
      <c r="I496" s="63"/>
      <c r="J496" s="90"/>
      <c r="K496" s="64"/>
    </row>
    <row r="497" ht="25" customHeight="1" spans="1:11">
      <c r="A497" s="53"/>
      <c r="B497" s="77"/>
      <c r="C497" s="75" t="s">
        <v>738</v>
      </c>
      <c r="D497" s="78" t="s">
        <v>739</v>
      </c>
      <c r="E497" s="107" t="s">
        <v>850</v>
      </c>
      <c r="F497" s="107" t="s">
        <v>850</v>
      </c>
      <c r="G497" s="62">
        <v>10</v>
      </c>
      <c r="H497" s="62">
        <v>10</v>
      </c>
      <c r="I497" s="62"/>
      <c r="J497" s="62"/>
      <c r="K497" s="62"/>
    </row>
    <row r="498" ht="78" customHeight="1" spans="1:11">
      <c r="A498" s="53"/>
      <c r="B498" s="72" t="s">
        <v>740</v>
      </c>
      <c r="C498" s="75" t="s">
        <v>760</v>
      </c>
      <c r="D498" s="75" t="s">
        <v>851</v>
      </c>
      <c r="E498" s="79" t="s">
        <v>852</v>
      </c>
      <c r="F498" s="79" t="s">
        <v>852</v>
      </c>
      <c r="G498" s="62">
        <v>15</v>
      </c>
      <c r="H498" s="62">
        <v>15</v>
      </c>
      <c r="I498" s="62"/>
      <c r="J498" s="62"/>
      <c r="K498" s="62"/>
    </row>
    <row r="499" ht="79" customHeight="1" spans="1:11">
      <c r="A499" s="53"/>
      <c r="B499" s="73"/>
      <c r="C499" s="75" t="s">
        <v>762</v>
      </c>
      <c r="D499" s="75" t="s">
        <v>853</v>
      </c>
      <c r="E499" s="79" t="s">
        <v>854</v>
      </c>
      <c r="F499" s="79" t="s">
        <v>854</v>
      </c>
      <c r="G499" s="62">
        <v>15</v>
      </c>
      <c r="H499" s="62">
        <v>15</v>
      </c>
      <c r="I499" s="62"/>
      <c r="J499" s="62"/>
      <c r="K499" s="62"/>
    </row>
    <row r="500" spans="1:11">
      <c r="A500" s="53"/>
      <c r="B500" s="72" t="s">
        <v>750</v>
      </c>
      <c r="C500" s="72" t="s">
        <v>751</v>
      </c>
      <c r="D500" s="78" t="s">
        <v>855</v>
      </c>
      <c r="E500" s="79" t="s">
        <v>708</v>
      </c>
      <c r="F500" s="79" t="s">
        <v>708</v>
      </c>
      <c r="G500" s="62">
        <v>10</v>
      </c>
      <c r="H500" s="62">
        <v>10</v>
      </c>
      <c r="I500" s="62"/>
      <c r="J500" s="62"/>
      <c r="K500" s="62"/>
    </row>
    <row r="501" ht="40" customHeight="1" spans="1:11">
      <c r="A501" s="53"/>
      <c r="B501" s="73"/>
      <c r="C501" s="73"/>
      <c r="D501" s="80"/>
      <c r="E501" s="98"/>
      <c r="F501" s="98"/>
      <c r="G501" s="62"/>
      <c r="H501" s="62"/>
      <c r="I501" s="62"/>
      <c r="J501" s="62"/>
      <c r="K501" s="62"/>
    </row>
    <row r="502" ht="40" customHeight="1" spans="1:11">
      <c r="A502" s="53"/>
      <c r="B502" s="103" t="s">
        <v>709</v>
      </c>
      <c r="C502" s="104"/>
      <c r="D502" s="104"/>
      <c r="E502" s="104"/>
      <c r="F502" s="105"/>
      <c r="G502" s="62">
        <v>90</v>
      </c>
      <c r="H502" s="62">
        <v>90</v>
      </c>
      <c r="I502" s="63"/>
      <c r="J502" s="90"/>
      <c r="K502" s="64"/>
    </row>
    <row r="503" ht="29" customHeight="1" spans="1:11">
      <c r="A503" s="6" t="s">
        <v>753</v>
      </c>
      <c r="B503" s="6"/>
      <c r="C503" s="6"/>
      <c r="D503" s="6"/>
      <c r="E503" s="6"/>
      <c r="F503" s="6"/>
      <c r="G503" s="62">
        <v>100</v>
      </c>
      <c r="H503" s="62">
        <v>100</v>
      </c>
      <c r="I503" s="63"/>
      <c r="J503" s="90"/>
      <c r="K503" s="64"/>
    </row>
    <row r="504" spans="1:11">
      <c r="A504" s="72" t="s">
        <v>711</v>
      </c>
      <c r="B504" s="78" t="s">
        <v>843</v>
      </c>
      <c r="C504" s="78"/>
      <c r="D504" s="78"/>
      <c r="E504" s="78"/>
      <c r="F504" s="78"/>
      <c r="G504" s="78"/>
      <c r="H504" s="78"/>
      <c r="I504" s="78"/>
      <c r="J504" s="78"/>
      <c r="K504" s="78"/>
    </row>
    <row r="505" ht="21" customHeight="1" spans="1:11">
      <c r="A505" s="81"/>
      <c r="B505" s="78"/>
      <c r="C505" s="78"/>
      <c r="D505" s="78"/>
      <c r="E505" s="78"/>
      <c r="F505" s="78"/>
      <c r="G505" s="78"/>
      <c r="H505" s="78"/>
      <c r="I505" s="78"/>
      <c r="J505" s="78"/>
      <c r="K505" s="78"/>
    </row>
    <row r="506" ht="28" customHeight="1" spans="1:11">
      <c r="A506" s="78" t="s">
        <v>713</v>
      </c>
      <c r="B506" s="78"/>
      <c r="C506" s="78"/>
      <c r="D506" s="78"/>
      <c r="E506" s="78"/>
      <c r="F506" s="78"/>
      <c r="G506" s="78"/>
      <c r="H506" s="78"/>
      <c r="I506" s="78"/>
      <c r="J506" s="78"/>
      <c r="K506" s="78"/>
    </row>
    <row r="507" spans="1:11">
      <c r="A507" s="82" t="s">
        <v>755</v>
      </c>
      <c r="B507" s="83"/>
      <c r="C507" s="83"/>
      <c r="D507" s="83"/>
      <c r="E507" s="83"/>
      <c r="F507" s="83"/>
      <c r="G507" s="83"/>
      <c r="H507" s="83"/>
      <c r="I507" s="83"/>
      <c r="J507" s="83"/>
      <c r="K507" s="91"/>
    </row>
    <row r="508" spans="1:11">
      <c r="A508" s="84"/>
      <c r="B508" s="85"/>
      <c r="C508" s="85"/>
      <c r="D508" s="85"/>
      <c r="E508" s="85"/>
      <c r="F508" s="85"/>
      <c r="G508" s="85"/>
      <c r="H508" s="85"/>
      <c r="I508" s="85"/>
      <c r="J508" s="85"/>
      <c r="K508" s="92"/>
    </row>
    <row r="509" spans="1:11">
      <c r="A509" s="84"/>
      <c r="B509" s="85"/>
      <c r="C509" s="85"/>
      <c r="D509" s="85"/>
      <c r="E509" s="85"/>
      <c r="F509" s="85"/>
      <c r="G509" s="85"/>
      <c r="H509" s="85"/>
      <c r="I509" s="85"/>
      <c r="J509" s="85"/>
      <c r="K509" s="92"/>
    </row>
    <row r="510" spans="1:11">
      <c r="A510" s="84"/>
      <c r="B510" s="85"/>
      <c r="C510" s="85"/>
      <c r="D510" s="85"/>
      <c r="E510" s="85"/>
      <c r="F510" s="85"/>
      <c r="G510" s="85"/>
      <c r="H510" s="85"/>
      <c r="I510" s="85"/>
      <c r="J510" s="85"/>
      <c r="K510" s="92"/>
    </row>
    <row r="511" spans="1:11">
      <c r="A511" s="84"/>
      <c r="B511" s="85"/>
      <c r="C511" s="85"/>
      <c r="D511" s="85"/>
      <c r="E511" s="85"/>
      <c r="F511" s="85"/>
      <c r="G511" s="85"/>
      <c r="H511" s="85"/>
      <c r="I511" s="85"/>
      <c r="J511" s="85"/>
      <c r="K511" s="92"/>
    </row>
    <row r="512" ht="148" customHeight="1" spans="1:11">
      <c r="A512" s="86"/>
      <c r="B512" s="87"/>
      <c r="C512" s="87"/>
      <c r="D512" s="87"/>
      <c r="E512" s="87"/>
      <c r="F512" s="87"/>
      <c r="G512" s="87"/>
      <c r="H512" s="87"/>
      <c r="I512" s="87"/>
      <c r="J512" s="87"/>
      <c r="K512" s="93"/>
    </row>
    <row r="513" ht="14.25" spans="1:11">
      <c r="A513" s="35"/>
      <c r="B513" s="35"/>
      <c r="C513" s="35"/>
      <c r="D513" s="35"/>
      <c r="E513" s="35"/>
      <c r="F513" s="35"/>
      <c r="G513" s="35"/>
      <c r="H513" s="35"/>
      <c r="I513" s="35"/>
      <c r="J513" s="35"/>
      <c r="K513" s="35"/>
    </row>
    <row r="514" ht="14.25" spans="1:11">
      <c r="A514" s="35"/>
      <c r="B514" s="35"/>
      <c r="C514" s="35"/>
      <c r="D514" s="35"/>
      <c r="E514" s="35"/>
      <c r="F514" s="35"/>
      <c r="G514" s="35"/>
      <c r="H514" s="35"/>
      <c r="I514" s="35"/>
      <c r="J514" s="35"/>
      <c r="K514" s="35"/>
    </row>
    <row r="515" ht="14.25" spans="1:11">
      <c r="A515" s="35"/>
      <c r="B515" s="35"/>
      <c r="C515" s="35"/>
      <c r="D515" s="35"/>
      <c r="E515" s="35"/>
      <c r="F515" s="35"/>
      <c r="G515" s="35"/>
      <c r="H515" s="35"/>
      <c r="I515" s="35"/>
      <c r="J515" s="35"/>
      <c r="K515" s="35" t="s">
        <v>715</v>
      </c>
    </row>
    <row r="516" ht="28.5" spans="1:11">
      <c r="A516" s="3" t="s">
        <v>716</v>
      </c>
      <c r="B516" s="3"/>
      <c r="C516" s="3"/>
      <c r="D516" s="3"/>
      <c r="E516" s="3"/>
      <c r="F516" s="3"/>
      <c r="G516" s="3"/>
      <c r="H516" s="3"/>
      <c r="I516" s="3"/>
      <c r="J516" s="3"/>
      <c r="K516" s="3"/>
    </row>
    <row r="517" ht="14.25" spans="1:11">
      <c r="A517" s="42" t="s">
        <v>666</v>
      </c>
      <c r="B517" s="42"/>
      <c r="C517" s="42"/>
      <c r="D517" s="42"/>
      <c r="E517" s="42"/>
      <c r="F517" s="42"/>
      <c r="G517" s="42"/>
      <c r="H517" s="42"/>
      <c r="I517" s="42"/>
      <c r="J517" s="42"/>
      <c r="K517" s="42"/>
    </row>
    <row r="518" ht="19" customHeight="1" spans="1:11">
      <c r="A518" s="52" t="s">
        <v>782</v>
      </c>
      <c r="B518" s="52"/>
      <c r="C518" s="52"/>
      <c r="D518" s="52"/>
      <c r="E518" s="52"/>
      <c r="F518" s="52"/>
      <c r="G518" s="52"/>
      <c r="H518" s="52"/>
      <c r="I518" s="52"/>
      <c r="J518" s="52"/>
      <c r="K518" s="52"/>
    </row>
    <row r="519" ht="29" customHeight="1" spans="1:11">
      <c r="A519" s="53" t="s">
        <v>718</v>
      </c>
      <c r="B519" s="53"/>
      <c r="C519" s="53"/>
      <c r="D519" s="54" t="s">
        <v>856</v>
      </c>
      <c r="E519" s="55"/>
      <c r="F519" s="55"/>
      <c r="G519" s="55"/>
      <c r="H519" s="55"/>
      <c r="I519" s="55"/>
      <c r="J519" s="55"/>
      <c r="K519" s="55"/>
    </row>
    <row r="520" ht="30" customHeight="1" spans="1:11">
      <c r="A520" s="53" t="s">
        <v>669</v>
      </c>
      <c r="B520" s="53"/>
      <c r="C520" s="53"/>
      <c r="D520" s="9" t="s">
        <v>720</v>
      </c>
      <c r="E520" s="10"/>
      <c r="F520" s="53" t="s">
        <v>671</v>
      </c>
      <c r="G520" s="9" t="s">
        <v>614</v>
      </c>
      <c r="H520" s="10"/>
      <c r="I520" s="10"/>
      <c r="J520" s="10"/>
      <c r="K520" s="10"/>
    </row>
    <row r="521" ht="30" spans="1:11">
      <c r="A521" s="56" t="s">
        <v>721</v>
      </c>
      <c r="B521" s="57"/>
      <c r="C521" s="58"/>
      <c r="D521" s="53" t="s">
        <v>674</v>
      </c>
      <c r="E521" s="53" t="s">
        <v>675</v>
      </c>
      <c r="F521" s="53" t="s">
        <v>770</v>
      </c>
      <c r="G521" s="53" t="s">
        <v>771</v>
      </c>
      <c r="H521" s="53"/>
      <c r="I521" s="53" t="s">
        <v>678</v>
      </c>
      <c r="J521" s="53" t="s">
        <v>679</v>
      </c>
      <c r="K521" s="53" t="s">
        <v>680</v>
      </c>
    </row>
    <row r="522" ht="20" customHeight="1" spans="1:11">
      <c r="A522" s="59"/>
      <c r="B522" s="60"/>
      <c r="C522" s="61"/>
      <c r="D522" s="53" t="s">
        <v>681</v>
      </c>
      <c r="E522" s="62"/>
      <c r="F522" s="62">
        <v>710400</v>
      </c>
      <c r="G522" s="63">
        <v>710400</v>
      </c>
      <c r="H522" s="64"/>
      <c r="I522" s="62">
        <v>10</v>
      </c>
      <c r="J522" s="70">
        <v>1</v>
      </c>
      <c r="K522" s="62">
        <v>10</v>
      </c>
    </row>
    <row r="523" ht="21" customHeight="1" spans="1:11">
      <c r="A523" s="59"/>
      <c r="B523" s="60"/>
      <c r="C523" s="61"/>
      <c r="D523" s="53" t="s">
        <v>724</v>
      </c>
      <c r="E523" s="62"/>
      <c r="F523" s="62">
        <v>710400</v>
      </c>
      <c r="G523" s="63">
        <v>710400</v>
      </c>
      <c r="H523" s="64"/>
      <c r="I523" s="62"/>
      <c r="J523" s="62" t="s">
        <v>575</v>
      </c>
      <c r="K523" s="62" t="s">
        <v>575</v>
      </c>
    </row>
    <row r="524" ht="23" customHeight="1" spans="1:11">
      <c r="A524" s="59"/>
      <c r="B524" s="60"/>
      <c r="C524" s="61"/>
      <c r="D524" s="65" t="s">
        <v>725</v>
      </c>
      <c r="E524" s="62"/>
      <c r="F524" s="62">
        <v>710400</v>
      </c>
      <c r="G524" s="62">
        <v>710400</v>
      </c>
      <c r="H524" s="62"/>
      <c r="I524" s="62" t="s">
        <v>575</v>
      </c>
      <c r="J524" s="62" t="s">
        <v>575</v>
      </c>
      <c r="K524" s="62" t="s">
        <v>575</v>
      </c>
    </row>
    <row r="525" ht="21" customHeight="1" spans="1:11">
      <c r="A525" s="59"/>
      <c r="B525" s="60"/>
      <c r="C525" s="61"/>
      <c r="D525" s="65" t="s">
        <v>726</v>
      </c>
      <c r="E525" s="62"/>
      <c r="F525" s="62"/>
      <c r="G525" s="62"/>
      <c r="H525" s="62"/>
      <c r="I525" s="62" t="s">
        <v>575</v>
      </c>
      <c r="J525" s="62" t="s">
        <v>575</v>
      </c>
      <c r="K525" s="62" t="s">
        <v>575</v>
      </c>
    </row>
    <row r="526" ht="21" customHeight="1" spans="1:11">
      <c r="A526" s="66"/>
      <c r="B526" s="67"/>
      <c r="C526" s="68"/>
      <c r="D526" s="53" t="s">
        <v>682</v>
      </c>
      <c r="E526" s="62"/>
      <c r="F526" s="62"/>
      <c r="G526" s="62"/>
      <c r="H526" s="62"/>
      <c r="I526" s="62" t="s">
        <v>575</v>
      </c>
      <c r="J526" s="62" t="s">
        <v>575</v>
      </c>
      <c r="K526" s="62" t="s">
        <v>575</v>
      </c>
    </row>
    <row r="527" ht="22" customHeight="1" spans="1:11">
      <c r="A527" s="53" t="s">
        <v>683</v>
      </c>
      <c r="B527" s="53" t="s">
        <v>684</v>
      </c>
      <c r="C527" s="53"/>
      <c r="D527" s="53"/>
      <c r="E527" s="53"/>
      <c r="F527" s="53" t="s">
        <v>685</v>
      </c>
      <c r="G527" s="53"/>
      <c r="H527" s="53"/>
      <c r="I527" s="53"/>
      <c r="J527" s="53"/>
      <c r="K527" s="53"/>
    </row>
    <row r="528" ht="48" customHeight="1" spans="1:11">
      <c r="A528" s="53"/>
      <c r="B528" s="71" t="s">
        <v>857</v>
      </c>
      <c r="C528" s="62"/>
      <c r="D528" s="62"/>
      <c r="E528" s="62"/>
      <c r="F528" s="71" t="s">
        <v>858</v>
      </c>
      <c r="G528" s="62"/>
      <c r="H528" s="62"/>
      <c r="I528" s="62"/>
      <c r="J528" s="62"/>
      <c r="K528" s="62"/>
    </row>
    <row r="529" ht="30" spans="1:11">
      <c r="A529" s="72" t="s">
        <v>729</v>
      </c>
      <c r="B529" s="53" t="s">
        <v>689</v>
      </c>
      <c r="C529" s="53" t="s">
        <v>690</v>
      </c>
      <c r="D529" s="53" t="s">
        <v>691</v>
      </c>
      <c r="E529" s="53" t="s">
        <v>772</v>
      </c>
      <c r="F529" s="53" t="s">
        <v>773</v>
      </c>
      <c r="G529" s="53" t="s">
        <v>678</v>
      </c>
      <c r="H529" s="53" t="s">
        <v>680</v>
      </c>
      <c r="I529" s="53" t="s">
        <v>694</v>
      </c>
      <c r="J529" s="53"/>
      <c r="K529" s="53"/>
    </row>
    <row r="530" ht="33" customHeight="1" spans="1:11">
      <c r="A530" s="73"/>
      <c r="B530" s="74" t="s">
        <v>774</v>
      </c>
      <c r="C530" s="75" t="s">
        <v>696</v>
      </c>
      <c r="D530" s="108" t="s">
        <v>859</v>
      </c>
      <c r="E530" s="76" t="s">
        <v>860</v>
      </c>
      <c r="F530" s="76" t="s">
        <v>860</v>
      </c>
      <c r="G530" s="62">
        <v>15</v>
      </c>
      <c r="H530" s="62">
        <v>15</v>
      </c>
      <c r="I530" s="62"/>
      <c r="J530" s="62"/>
      <c r="K530" s="62"/>
    </row>
    <row r="531" ht="21" customHeight="1" spans="1:11">
      <c r="A531" s="73"/>
      <c r="B531" s="77"/>
      <c r="C531" s="75" t="s">
        <v>734</v>
      </c>
      <c r="D531" s="109" t="s">
        <v>834</v>
      </c>
      <c r="E531" s="107" t="s">
        <v>835</v>
      </c>
      <c r="F531" s="107" t="s">
        <v>835</v>
      </c>
      <c r="G531" s="62">
        <v>15</v>
      </c>
      <c r="H531" s="62">
        <v>15</v>
      </c>
      <c r="I531" s="62"/>
      <c r="J531" s="62"/>
      <c r="K531" s="62"/>
    </row>
    <row r="532" ht="22" customHeight="1" spans="1:11">
      <c r="A532" s="73"/>
      <c r="B532" s="77"/>
      <c r="C532" s="75" t="s">
        <v>702</v>
      </c>
      <c r="D532" s="109" t="s">
        <v>836</v>
      </c>
      <c r="E532" s="70">
        <v>1</v>
      </c>
      <c r="F532" s="70">
        <v>1</v>
      </c>
      <c r="G532" s="62">
        <v>10</v>
      </c>
      <c r="H532" s="62">
        <v>10</v>
      </c>
      <c r="I532" s="63"/>
      <c r="J532" s="90"/>
      <c r="K532" s="64"/>
    </row>
    <row r="533" ht="27" customHeight="1" spans="1:11">
      <c r="A533" s="73"/>
      <c r="B533" s="77"/>
      <c r="C533" s="75" t="s">
        <v>738</v>
      </c>
      <c r="D533" s="102" t="s">
        <v>861</v>
      </c>
      <c r="E533" s="107" t="s">
        <v>835</v>
      </c>
      <c r="F533" s="107" t="s">
        <v>835</v>
      </c>
      <c r="G533" s="62">
        <v>10</v>
      </c>
      <c r="H533" s="62">
        <v>10</v>
      </c>
      <c r="I533" s="62"/>
      <c r="J533" s="62"/>
      <c r="K533" s="62"/>
    </row>
    <row r="534" ht="34" customHeight="1" spans="1:11">
      <c r="A534" s="73"/>
      <c r="B534" s="72" t="s">
        <v>740</v>
      </c>
      <c r="C534" s="75" t="s">
        <v>760</v>
      </c>
      <c r="D534" s="102" t="s">
        <v>862</v>
      </c>
      <c r="E534" s="79" t="s">
        <v>863</v>
      </c>
      <c r="F534" s="79" t="s">
        <v>863</v>
      </c>
      <c r="G534" s="62">
        <v>15</v>
      </c>
      <c r="H534" s="62">
        <v>15</v>
      </c>
      <c r="I534" s="62"/>
      <c r="J534" s="62"/>
      <c r="K534" s="62"/>
    </row>
    <row r="535" ht="33" customHeight="1" spans="1:11">
      <c r="A535" s="73"/>
      <c r="B535" s="73"/>
      <c r="C535" s="110" t="s">
        <v>764</v>
      </c>
      <c r="D535" s="111" t="s">
        <v>864</v>
      </c>
      <c r="E535" s="79" t="s">
        <v>865</v>
      </c>
      <c r="F535" s="79" t="s">
        <v>865</v>
      </c>
      <c r="G535" s="62">
        <v>15</v>
      </c>
      <c r="H535" s="62">
        <v>15</v>
      </c>
      <c r="I535" s="62"/>
      <c r="J535" s="62"/>
      <c r="K535" s="62"/>
    </row>
    <row r="536" spans="1:11">
      <c r="A536" s="73"/>
      <c r="B536" s="72" t="s">
        <v>750</v>
      </c>
      <c r="C536" s="72" t="s">
        <v>751</v>
      </c>
      <c r="D536" s="78" t="s">
        <v>866</v>
      </c>
      <c r="E536" s="79" t="s">
        <v>708</v>
      </c>
      <c r="F536" s="79" t="s">
        <v>708</v>
      </c>
      <c r="G536" s="62">
        <v>10</v>
      </c>
      <c r="H536" s="62">
        <v>10</v>
      </c>
      <c r="I536" s="62"/>
      <c r="J536" s="62"/>
      <c r="K536" s="62"/>
    </row>
    <row r="537" ht="42" customHeight="1" spans="1:11">
      <c r="A537" s="73"/>
      <c r="B537" s="73"/>
      <c r="C537" s="73"/>
      <c r="D537" s="80"/>
      <c r="E537" s="98"/>
      <c r="F537" s="98"/>
      <c r="G537" s="62"/>
      <c r="H537" s="62"/>
      <c r="I537" s="62"/>
      <c r="J537" s="62"/>
      <c r="K537" s="62"/>
    </row>
    <row r="538" ht="42" customHeight="1" spans="1:11">
      <c r="A538" s="81"/>
      <c r="B538" s="103" t="s">
        <v>709</v>
      </c>
      <c r="C538" s="104"/>
      <c r="D538" s="104"/>
      <c r="E538" s="104"/>
      <c r="F538" s="105"/>
      <c r="G538" s="62">
        <v>90</v>
      </c>
      <c r="H538" s="62">
        <v>90</v>
      </c>
      <c r="I538" s="63"/>
      <c r="J538" s="90"/>
      <c r="K538" s="64"/>
    </row>
    <row r="539" ht="24" customHeight="1" spans="1:11">
      <c r="A539" s="6" t="s">
        <v>753</v>
      </c>
      <c r="B539" s="6"/>
      <c r="C539" s="6"/>
      <c r="D539" s="6"/>
      <c r="E539" s="6"/>
      <c r="F539" s="6"/>
      <c r="G539" s="62">
        <v>100</v>
      </c>
      <c r="H539" s="62">
        <v>100</v>
      </c>
      <c r="I539" s="63"/>
      <c r="J539" s="90"/>
      <c r="K539" s="64"/>
    </row>
    <row r="540" spans="1:11">
      <c r="A540" s="72" t="s">
        <v>711</v>
      </c>
      <c r="B540" s="78" t="s">
        <v>867</v>
      </c>
      <c r="C540" s="78"/>
      <c r="D540" s="78"/>
      <c r="E540" s="78"/>
      <c r="F540" s="78"/>
      <c r="G540" s="78"/>
      <c r="H540" s="78"/>
      <c r="I540" s="78"/>
      <c r="J540" s="78"/>
      <c r="K540" s="78"/>
    </row>
    <row r="541" ht="19" customHeight="1" spans="1:11">
      <c r="A541" s="81"/>
      <c r="B541" s="78"/>
      <c r="C541" s="78"/>
      <c r="D541" s="78"/>
      <c r="E541" s="78"/>
      <c r="F541" s="78"/>
      <c r="G541" s="78"/>
      <c r="H541" s="78"/>
      <c r="I541" s="78"/>
      <c r="J541" s="78"/>
      <c r="K541" s="78"/>
    </row>
    <row r="542" ht="27" customHeight="1" spans="1:11">
      <c r="A542" s="78" t="s">
        <v>713</v>
      </c>
      <c r="B542" s="78"/>
      <c r="C542" s="78"/>
      <c r="D542" s="78"/>
      <c r="E542" s="78"/>
      <c r="F542" s="78"/>
      <c r="G542" s="78"/>
      <c r="H542" s="78"/>
      <c r="I542" s="78"/>
      <c r="J542" s="78"/>
      <c r="K542" s="78"/>
    </row>
    <row r="543" spans="1:11">
      <c r="A543" s="82" t="s">
        <v>755</v>
      </c>
      <c r="B543" s="83"/>
      <c r="C543" s="83"/>
      <c r="D543" s="83"/>
      <c r="E543" s="83"/>
      <c r="F543" s="83"/>
      <c r="G543" s="83"/>
      <c r="H543" s="83"/>
      <c r="I543" s="83"/>
      <c r="J543" s="83"/>
      <c r="K543" s="91"/>
    </row>
    <row r="544" spans="1:11">
      <c r="A544" s="84"/>
      <c r="B544" s="85"/>
      <c r="C544" s="85"/>
      <c r="D544" s="85"/>
      <c r="E544" s="85"/>
      <c r="F544" s="85"/>
      <c r="G544" s="85"/>
      <c r="H544" s="85"/>
      <c r="I544" s="85"/>
      <c r="J544" s="85"/>
      <c r="K544" s="92"/>
    </row>
    <row r="545" spans="1:11">
      <c r="A545" s="84"/>
      <c r="B545" s="85"/>
      <c r="C545" s="85"/>
      <c r="D545" s="85"/>
      <c r="E545" s="85"/>
      <c r="F545" s="85"/>
      <c r="G545" s="85"/>
      <c r="H545" s="85"/>
      <c r="I545" s="85"/>
      <c r="J545" s="85"/>
      <c r="K545" s="92"/>
    </row>
    <row r="546" spans="1:11">
      <c r="A546" s="84"/>
      <c r="B546" s="85"/>
      <c r="C546" s="85"/>
      <c r="D546" s="85"/>
      <c r="E546" s="85"/>
      <c r="F546" s="85"/>
      <c r="G546" s="85"/>
      <c r="H546" s="85"/>
      <c r="I546" s="85"/>
      <c r="J546" s="85"/>
      <c r="K546" s="92"/>
    </row>
    <row r="547" spans="1:11">
      <c r="A547" s="84"/>
      <c r="B547" s="85"/>
      <c r="C547" s="85"/>
      <c r="D547" s="85"/>
      <c r="E547" s="85"/>
      <c r="F547" s="85"/>
      <c r="G547" s="85"/>
      <c r="H547" s="85"/>
      <c r="I547" s="85"/>
      <c r="J547" s="85"/>
      <c r="K547" s="92"/>
    </row>
    <row r="548" ht="145" customHeight="1" spans="1:11">
      <c r="A548" s="86"/>
      <c r="B548" s="87"/>
      <c r="C548" s="87"/>
      <c r="D548" s="87"/>
      <c r="E548" s="87"/>
      <c r="F548" s="87"/>
      <c r="G548" s="87"/>
      <c r="H548" s="87"/>
      <c r="I548" s="87"/>
      <c r="J548" s="87"/>
      <c r="K548" s="93"/>
    </row>
    <row r="549" ht="14.25" spans="1:11">
      <c r="A549" s="35"/>
      <c r="B549" s="35"/>
      <c r="C549" s="35"/>
      <c r="D549" s="35"/>
      <c r="E549" s="35"/>
      <c r="F549" s="35"/>
      <c r="G549" s="35"/>
      <c r="H549" s="35"/>
      <c r="I549" s="35"/>
      <c r="J549" s="35"/>
      <c r="K549" s="35"/>
    </row>
    <row r="550" ht="14.25" spans="1:11">
      <c r="A550" s="35"/>
      <c r="B550" s="35"/>
      <c r="C550" s="35"/>
      <c r="D550" s="35"/>
      <c r="E550" s="35"/>
      <c r="F550" s="35"/>
      <c r="G550" s="35"/>
      <c r="H550" s="35"/>
      <c r="I550" s="35"/>
      <c r="J550" s="35"/>
      <c r="K550" s="35"/>
    </row>
    <row r="551" ht="14.25" spans="1:11">
      <c r="A551" s="35"/>
      <c r="B551" s="35"/>
      <c r="C551" s="35"/>
      <c r="D551" s="35"/>
      <c r="E551" s="35"/>
      <c r="F551" s="35"/>
      <c r="G551" s="35"/>
      <c r="H551" s="35"/>
      <c r="I551" s="35"/>
      <c r="J551" s="35"/>
      <c r="K551" s="35"/>
    </row>
    <row r="552" ht="14.25" spans="1:11">
      <c r="A552" s="35"/>
      <c r="B552" s="35"/>
      <c r="C552" s="35"/>
      <c r="D552" s="35"/>
      <c r="E552" s="35"/>
      <c r="F552" s="35"/>
      <c r="G552" s="35"/>
      <c r="H552" s="35"/>
      <c r="I552" s="35"/>
      <c r="J552" s="35"/>
      <c r="K552" s="35" t="s">
        <v>715</v>
      </c>
    </row>
    <row r="553" ht="28.5" spans="1:11">
      <c r="A553" s="3" t="s">
        <v>716</v>
      </c>
      <c r="B553" s="3"/>
      <c r="C553" s="3"/>
      <c r="D553" s="3"/>
      <c r="E553" s="3"/>
      <c r="F553" s="3"/>
      <c r="G553" s="3"/>
      <c r="H553" s="3"/>
      <c r="I553" s="3"/>
      <c r="J553" s="3"/>
      <c r="K553" s="3"/>
    </row>
    <row r="554" ht="14.25" spans="1:11">
      <c r="A554" s="42" t="s">
        <v>666</v>
      </c>
      <c r="B554" s="42"/>
      <c r="C554" s="42"/>
      <c r="D554" s="42"/>
      <c r="E554" s="42"/>
      <c r="F554" s="42"/>
      <c r="G554" s="42"/>
      <c r="H554" s="42"/>
      <c r="I554" s="42"/>
      <c r="J554" s="42"/>
      <c r="K554" s="42"/>
    </row>
    <row r="555" ht="20" customHeight="1" spans="1:11">
      <c r="A555" s="52" t="s">
        <v>782</v>
      </c>
      <c r="B555" s="52"/>
      <c r="C555" s="52"/>
      <c r="D555" s="52"/>
      <c r="E555" s="52"/>
      <c r="F555" s="52"/>
      <c r="G555" s="52"/>
      <c r="H555" s="52"/>
      <c r="I555" s="52"/>
      <c r="J555" s="52"/>
      <c r="K555" s="52"/>
    </row>
    <row r="556" ht="24" customHeight="1" spans="1:11">
      <c r="A556" s="53" t="s">
        <v>718</v>
      </c>
      <c r="B556" s="53"/>
      <c r="C556" s="53"/>
      <c r="D556" s="54" t="s">
        <v>868</v>
      </c>
      <c r="E556" s="55"/>
      <c r="F556" s="55"/>
      <c r="G556" s="55"/>
      <c r="H556" s="55"/>
      <c r="I556" s="55"/>
      <c r="J556" s="55"/>
      <c r="K556" s="55"/>
    </row>
    <row r="557" ht="35" customHeight="1" spans="1:11">
      <c r="A557" s="53" t="s">
        <v>669</v>
      </c>
      <c r="B557" s="53"/>
      <c r="C557" s="53"/>
      <c r="D557" s="9" t="s">
        <v>720</v>
      </c>
      <c r="E557" s="10"/>
      <c r="F557" s="53" t="s">
        <v>671</v>
      </c>
      <c r="G557" s="9" t="s">
        <v>614</v>
      </c>
      <c r="H557" s="10"/>
      <c r="I557" s="10"/>
      <c r="J557" s="10"/>
      <c r="K557" s="10"/>
    </row>
    <row r="558" ht="30" spans="1:11">
      <c r="A558" s="56" t="s">
        <v>721</v>
      </c>
      <c r="B558" s="57"/>
      <c r="C558" s="58"/>
      <c r="D558" s="53" t="s">
        <v>674</v>
      </c>
      <c r="E558" s="53" t="s">
        <v>675</v>
      </c>
      <c r="F558" s="53" t="s">
        <v>770</v>
      </c>
      <c r="G558" s="53" t="s">
        <v>771</v>
      </c>
      <c r="H558" s="53"/>
      <c r="I558" s="53" t="s">
        <v>678</v>
      </c>
      <c r="J558" s="53" t="s">
        <v>679</v>
      </c>
      <c r="K558" s="53" t="s">
        <v>680</v>
      </c>
    </row>
    <row r="559" ht="28" customHeight="1" spans="1:11">
      <c r="A559" s="59"/>
      <c r="B559" s="60"/>
      <c r="C559" s="61"/>
      <c r="D559" s="53" t="s">
        <v>681</v>
      </c>
      <c r="E559" s="71"/>
      <c r="F559" s="62">
        <v>10258</v>
      </c>
      <c r="G559" s="63">
        <v>10258</v>
      </c>
      <c r="H559" s="64"/>
      <c r="I559" s="62">
        <v>10</v>
      </c>
      <c r="J559" s="70">
        <v>1</v>
      </c>
      <c r="K559" s="62">
        <v>10</v>
      </c>
    </row>
    <row r="560" ht="22" customHeight="1" spans="1:11">
      <c r="A560" s="59"/>
      <c r="B560" s="60"/>
      <c r="C560" s="61"/>
      <c r="D560" s="53" t="s">
        <v>724</v>
      </c>
      <c r="E560" s="62"/>
      <c r="F560" s="62">
        <v>10258</v>
      </c>
      <c r="G560" s="63">
        <v>10258</v>
      </c>
      <c r="H560" s="64"/>
      <c r="I560" s="62"/>
      <c r="J560" s="62" t="s">
        <v>575</v>
      </c>
      <c r="K560" s="62" t="s">
        <v>575</v>
      </c>
    </row>
    <row r="561" ht="23" customHeight="1" spans="1:11">
      <c r="A561" s="59"/>
      <c r="B561" s="60"/>
      <c r="C561" s="61"/>
      <c r="D561" s="65" t="s">
        <v>725</v>
      </c>
      <c r="E561" s="62"/>
      <c r="F561" s="62">
        <v>10258</v>
      </c>
      <c r="G561" s="62">
        <v>10258</v>
      </c>
      <c r="H561" s="62"/>
      <c r="I561" s="62" t="s">
        <v>575</v>
      </c>
      <c r="J561" s="62" t="s">
        <v>575</v>
      </c>
      <c r="K561" s="62" t="s">
        <v>575</v>
      </c>
    </row>
    <row r="562" ht="15.75" spans="1:11">
      <c r="A562" s="59"/>
      <c r="B562" s="60"/>
      <c r="C562" s="61"/>
      <c r="D562" s="65" t="s">
        <v>726</v>
      </c>
      <c r="E562" s="62"/>
      <c r="F562" s="62"/>
      <c r="G562" s="62"/>
      <c r="H562" s="62"/>
      <c r="I562" s="62" t="s">
        <v>575</v>
      </c>
      <c r="J562" s="62" t="s">
        <v>575</v>
      </c>
      <c r="K562" s="62" t="s">
        <v>575</v>
      </c>
    </row>
    <row r="563" ht="15.75" spans="1:11">
      <c r="A563" s="66"/>
      <c r="B563" s="67"/>
      <c r="C563" s="68"/>
      <c r="D563" s="53" t="s">
        <v>682</v>
      </c>
      <c r="E563" s="62"/>
      <c r="F563" s="62"/>
      <c r="G563" s="62"/>
      <c r="H563" s="62"/>
      <c r="I563" s="62" t="s">
        <v>575</v>
      </c>
      <c r="J563" s="62" t="s">
        <v>575</v>
      </c>
      <c r="K563" s="62" t="s">
        <v>575</v>
      </c>
    </row>
    <row r="564" ht="26" customHeight="1" spans="1:11">
      <c r="A564" s="53" t="s">
        <v>683</v>
      </c>
      <c r="B564" s="53" t="s">
        <v>684</v>
      </c>
      <c r="C564" s="53"/>
      <c r="D564" s="53"/>
      <c r="E564" s="53"/>
      <c r="F564" s="53" t="s">
        <v>685</v>
      </c>
      <c r="G564" s="53"/>
      <c r="H564" s="53"/>
      <c r="I564" s="53"/>
      <c r="J564" s="53"/>
      <c r="K564" s="53"/>
    </row>
    <row r="565" ht="99" customHeight="1" spans="1:11">
      <c r="A565" s="53"/>
      <c r="B565" s="71" t="s">
        <v>869</v>
      </c>
      <c r="C565" s="62"/>
      <c r="D565" s="62"/>
      <c r="E565" s="62"/>
      <c r="F565" s="71" t="s">
        <v>870</v>
      </c>
      <c r="G565" s="62"/>
      <c r="H565" s="62"/>
      <c r="I565" s="62"/>
      <c r="J565" s="62"/>
      <c r="K565" s="62"/>
    </row>
    <row r="566" ht="35" customHeight="1" spans="1:11">
      <c r="A566" s="72" t="s">
        <v>729</v>
      </c>
      <c r="B566" s="53" t="s">
        <v>689</v>
      </c>
      <c r="C566" s="53" t="s">
        <v>690</v>
      </c>
      <c r="D566" s="53" t="s">
        <v>691</v>
      </c>
      <c r="E566" s="53" t="s">
        <v>772</v>
      </c>
      <c r="F566" s="53" t="s">
        <v>773</v>
      </c>
      <c r="G566" s="53" t="s">
        <v>678</v>
      </c>
      <c r="H566" s="53" t="s">
        <v>680</v>
      </c>
      <c r="I566" s="53" t="s">
        <v>694</v>
      </c>
      <c r="J566" s="53"/>
      <c r="K566" s="53"/>
    </row>
    <row r="567" ht="71.25" spans="1:11">
      <c r="A567" s="73"/>
      <c r="B567" s="74" t="s">
        <v>774</v>
      </c>
      <c r="C567" s="75" t="s">
        <v>696</v>
      </c>
      <c r="D567" s="108" t="s">
        <v>871</v>
      </c>
      <c r="E567" s="76" t="s">
        <v>872</v>
      </c>
      <c r="F567" s="76" t="s">
        <v>872</v>
      </c>
      <c r="G567" s="62">
        <v>15</v>
      </c>
      <c r="H567" s="62">
        <v>15</v>
      </c>
      <c r="I567" s="62"/>
      <c r="J567" s="62"/>
      <c r="K567" s="62"/>
    </row>
    <row r="568" ht="23" customHeight="1" spans="1:11">
      <c r="A568" s="73"/>
      <c r="B568" s="77"/>
      <c r="C568" s="75" t="s">
        <v>734</v>
      </c>
      <c r="D568" s="109" t="s">
        <v>873</v>
      </c>
      <c r="E568" s="107" t="s">
        <v>874</v>
      </c>
      <c r="F568" s="107" t="s">
        <v>874</v>
      </c>
      <c r="G568" s="62">
        <v>15</v>
      </c>
      <c r="H568" s="62">
        <v>15</v>
      </c>
      <c r="I568" s="62"/>
      <c r="J568" s="62"/>
      <c r="K568" s="62"/>
    </row>
    <row r="569" ht="27" customHeight="1" spans="1:11">
      <c r="A569" s="73"/>
      <c r="B569" s="77"/>
      <c r="C569" s="75" t="s">
        <v>702</v>
      </c>
      <c r="D569" s="109" t="s">
        <v>875</v>
      </c>
      <c r="E569" s="70">
        <v>1</v>
      </c>
      <c r="F569" s="70">
        <v>1</v>
      </c>
      <c r="G569" s="62">
        <v>10</v>
      </c>
      <c r="H569" s="62">
        <v>10</v>
      </c>
      <c r="I569" s="63"/>
      <c r="J569" s="90"/>
      <c r="K569" s="64"/>
    </row>
    <row r="570" ht="40" customHeight="1" spans="1:11">
      <c r="A570" s="73"/>
      <c r="B570" s="77"/>
      <c r="C570" s="75" t="s">
        <v>738</v>
      </c>
      <c r="D570" s="102" t="s">
        <v>876</v>
      </c>
      <c r="E570" s="107" t="s">
        <v>835</v>
      </c>
      <c r="F570" s="107" t="s">
        <v>835</v>
      </c>
      <c r="G570" s="62">
        <v>10</v>
      </c>
      <c r="H570" s="62">
        <v>10</v>
      </c>
      <c r="I570" s="62"/>
      <c r="J570" s="62"/>
      <c r="K570" s="62"/>
    </row>
    <row r="571" ht="48" customHeight="1" spans="1:11">
      <c r="A571" s="73"/>
      <c r="B571" s="72" t="s">
        <v>740</v>
      </c>
      <c r="C571" s="75" t="s">
        <v>760</v>
      </c>
      <c r="D571" s="102" t="s">
        <v>877</v>
      </c>
      <c r="E571" s="79" t="s">
        <v>878</v>
      </c>
      <c r="F571" s="79" t="s">
        <v>878</v>
      </c>
      <c r="G571" s="62">
        <v>15</v>
      </c>
      <c r="H571" s="62">
        <v>15</v>
      </c>
      <c r="I571" s="62"/>
      <c r="J571" s="62"/>
      <c r="K571" s="62"/>
    </row>
    <row r="572" ht="35" customHeight="1" spans="1:11">
      <c r="A572" s="73"/>
      <c r="B572" s="73"/>
      <c r="C572" s="75" t="s">
        <v>760</v>
      </c>
      <c r="D572" s="75" t="s">
        <v>879</v>
      </c>
      <c r="E572" s="79">
        <v>1</v>
      </c>
      <c r="F572" s="79">
        <v>1</v>
      </c>
      <c r="G572" s="62">
        <v>15</v>
      </c>
      <c r="H572" s="62">
        <v>15</v>
      </c>
      <c r="I572" s="62"/>
      <c r="J572" s="62"/>
      <c r="K572" s="62"/>
    </row>
    <row r="573" spans="1:11">
      <c r="A573" s="73"/>
      <c r="B573" s="72" t="s">
        <v>750</v>
      </c>
      <c r="C573" s="72" t="s">
        <v>751</v>
      </c>
      <c r="D573" s="78" t="s">
        <v>880</v>
      </c>
      <c r="E573" s="79" t="s">
        <v>708</v>
      </c>
      <c r="F573" s="79" t="s">
        <v>708</v>
      </c>
      <c r="G573" s="62">
        <v>10</v>
      </c>
      <c r="H573" s="62">
        <v>10</v>
      </c>
      <c r="I573" s="62"/>
      <c r="J573" s="62"/>
      <c r="K573" s="62"/>
    </row>
    <row r="574" ht="39" customHeight="1" spans="1:11">
      <c r="A574" s="73"/>
      <c r="B574" s="73"/>
      <c r="C574" s="73"/>
      <c r="D574" s="80"/>
      <c r="E574" s="98"/>
      <c r="F574" s="98"/>
      <c r="G574" s="62"/>
      <c r="H574" s="62"/>
      <c r="I574" s="62"/>
      <c r="J574" s="62"/>
      <c r="K574" s="62"/>
    </row>
    <row r="575" ht="39" customHeight="1" spans="1:11">
      <c r="A575" s="81"/>
      <c r="B575" s="103" t="s">
        <v>709</v>
      </c>
      <c r="C575" s="104"/>
      <c r="D575" s="104"/>
      <c r="E575" s="104"/>
      <c r="F575" s="105"/>
      <c r="G575" s="62">
        <v>90</v>
      </c>
      <c r="H575" s="62">
        <v>90</v>
      </c>
      <c r="I575" s="63"/>
      <c r="J575" s="90"/>
      <c r="K575" s="64"/>
    </row>
    <row r="576" ht="18" customHeight="1" spans="1:11">
      <c r="A576" s="6" t="s">
        <v>753</v>
      </c>
      <c r="B576" s="6"/>
      <c r="C576" s="6"/>
      <c r="D576" s="6"/>
      <c r="E576" s="6"/>
      <c r="F576" s="6"/>
      <c r="G576" s="62">
        <v>100</v>
      </c>
      <c r="H576" s="62">
        <v>100</v>
      </c>
      <c r="I576" s="63"/>
      <c r="J576" s="90"/>
      <c r="K576" s="64"/>
    </row>
    <row r="577" spans="1:11">
      <c r="A577" s="72" t="s">
        <v>711</v>
      </c>
      <c r="B577" s="78" t="s">
        <v>809</v>
      </c>
      <c r="C577" s="78"/>
      <c r="D577" s="78"/>
      <c r="E577" s="78"/>
      <c r="F577" s="78"/>
      <c r="G577" s="78"/>
      <c r="H577" s="78"/>
      <c r="I577" s="78"/>
      <c r="J577" s="78"/>
      <c r="K577" s="78"/>
    </row>
    <row r="578" ht="18" customHeight="1" spans="1:11">
      <c r="A578" s="81"/>
      <c r="B578" s="78"/>
      <c r="C578" s="78"/>
      <c r="D578" s="78"/>
      <c r="E578" s="78"/>
      <c r="F578" s="78"/>
      <c r="G578" s="78"/>
      <c r="H578" s="78"/>
      <c r="I578" s="78"/>
      <c r="J578" s="78"/>
      <c r="K578" s="78"/>
    </row>
    <row r="579" ht="27" customHeight="1" spans="1:11">
      <c r="A579" s="78" t="s">
        <v>713</v>
      </c>
      <c r="B579" s="78"/>
      <c r="C579" s="78"/>
      <c r="D579" s="78"/>
      <c r="E579" s="78"/>
      <c r="F579" s="78"/>
      <c r="G579" s="78"/>
      <c r="H579" s="78"/>
      <c r="I579" s="78"/>
      <c r="J579" s="78"/>
      <c r="K579" s="78"/>
    </row>
    <row r="580" spans="1:11">
      <c r="A580" s="82" t="s">
        <v>755</v>
      </c>
      <c r="B580" s="83"/>
      <c r="C580" s="83"/>
      <c r="D580" s="83"/>
      <c r="E580" s="83"/>
      <c r="F580" s="83"/>
      <c r="G580" s="83"/>
      <c r="H580" s="83"/>
      <c r="I580" s="83"/>
      <c r="J580" s="83"/>
      <c r="K580" s="91"/>
    </row>
    <row r="581" spans="1:11">
      <c r="A581" s="84"/>
      <c r="B581" s="85"/>
      <c r="C581" s="85"/>
      <c r="D581" s="85"/>
      <c r="E581" s="85"/>
      <c r="F581" s="85"/>
      <c r="G581" s="85"/>
      <c r="H581" s="85"/>
      <c r="I581" s="85"/>
      <c r="J581" s="85"/>
      <c r="K581" s="92"/>
    </row>
    <row r="582" spans="1:11">
      <c r="A582" s="84"/>
      <c r="B582" s="85"/>
      <c r="C582" s="85"/>
      <c r="D582" s="85"/>
      <c r="E582" s="85"/>
      <c r="F582" s="85"/>
      <c r="G582" s="85"/>
      <c r="H582" s="85"/>
      <c r="I582" s="85"/>
      <c r="J582" s="85"/>
      <c r="K582" s="92"/>
    </row>
    <row r="583" spans="1:11">
      <c r="A583" s="84"/>
      <c r="B583" s="85"/>
      <c r="C583" s="85"/>
      <c r="D583" s="85"/>
      <c r="E583" s="85"/>
      <c r="F583" s="85"/>
      <c r="G583" s="85"/>
      <c r="H583" s="85"/>
      <c r="I583" s="85"/>
      <c r="J583" s="85"/>
      <c r="K583" s="92"/>
    </row>
    <row r="584" spans="1:11">
      <c r="A584" s="84"/>
      <c r="B584" s="85"/>
      <c r="C584" s="85"/>
      <c r="D584" s="85"/>
      <c r="E584" s="85"/>
      <c r="F584" s="85"/>
      <c r="G584" s="85"/>
      <c r="H584" s="85"/>
      <c r="I584" s="85"/>
      <c r="J584" s="85"/>
      <c r="K584" s="92"/>
    </row>
    <row r="585" ht="110" customHeight="1" spans="1:11">
      <c r="A585" s="86"/>
      <c r="B585" s="87"/>
      <c r="C585" s="87"/>
      <c r="D585" s="87"/>
      <c r="E585" s="87"/>
      <c r="F585" s="87"/>
      <c r="G585" s="87"/>
      <c r="H585" s="87"/>
      <c r="I585" s="87"/>
      <c r="J585" s="87"/>
      <c r="K585" s="93"/>
    </row>
    <row r="586" ht="14.25" spans="1:11">
      <c r="A586" s="35"/>
      <c r="B586" s="35"/>
      <c r="C586" s="35"/>
      <c r="D586" s="35"/>
      <c r="E586" s="35"/>
      <c r="F586" s="35"/>
      <c r="G586" s="35"/>
      <c r="H586" s="35"/>
      <c r="I586" s="35"/>
      <c r="J586" s="35"/>
      <c r="K586" s="35"/>
    </row>
    <row r="587" ht="14.25" spans="1:11">
      <c r="A587" s="35"/>
      <c r="B587" s="35"/>
      <c r="C587" s="35"/>
      <c r="D587" s="35"/>
      <c r="E587" s="35"/>
      <c r="F587" s="35"/>
      <c r="G587" s="35"/>
      <c r="H587" s="35"/>
      <c r="I587" s="35"/>
      <c r="J587" s="35"/>
      <c r="K587" s="35"/>
    </row>
    <row r="588" ht="14.25" spans="1:11">
      <c r="A588" s="35"/>
      <c r="B588" s="35"/>
      <c r="C588" s="35"/>
      <c r="D588" s="35"/>
      <c r="E588" s="35"/>
      <c r="F588" s="35"/>
      <c r="G588" s="35"/>
      <c r="H588" s="35"/>
      <c r="I588" s="35"/>
      <c r="J588" s="35"/>
      <c r="K588" s="35"/>
    </row>
    <row r="589" ht="14.25" spans="1:11">
      <c r="A589" s="35"/>
      <c r="B589" s="35"/>
      <c r="C589" s="35"/>
      <c r="D589" s="35"/>
      <c r="E589" s="35"/>
      <c r="F589" s="35"/>
      <c r="G589" s="35"/>
      <c r="H589" s="35"/>
      <c r="I589" s="35"/>
      <c r="J589" s="35"/>
      <c r="K589" s="35" t="s">
        <v>715</v>
      </c>
    </row>
    <row r="590" ht="28.5" spans="1:11">
      <c r="A590" s="3" t="s">
        <v>716</v>
      </c>
      <c r="B590" s="3"/>
      <c r="C590" s="3"/>
      <c r="D590" s="3"/>
      <c r="E590" s="3"/>
      <c r="F590" s="3"/>
      <c r="G590" s="3"/>
      <c r="H590" s="3"/>
      <c r="I590" s="3"/>
      <c r="J590" s="3"/>
      <c r="K590" s="3"/>
    </row>
    <row r="591" ht="14.25" spans="1:11">
      <c r="A591" s="42" t="s">
        <v>666</v>
      </c>
      <c r="B591" s="42"/>
      <c r="C591" s="42"/>
      <c r="D591" s="42"/>
      <c r="E591" s="42"/>
      <c r="F591" s="42"/>
      <c r="G591" s="42"/>
      <c r="H591" s="42"/>
      <c r="I591" s="42"/>
      <c r="J591" s="42"/>
      <c r="K591" s="42"/>
    </row>
    <row r="592" ht="20" customHeight="1" spans="1:11">
      <c r="A592" s="52" t="s">
        <v>782</v>
      </c>
      <c r="B592" s="52"/>
      <c r="C592" s="52"/>
      <c r="D592" s="52"/>
      <c r="E592" s="52"/>
      <c r="F592" s="52"/>
      <c r="G592" s="52"/>
      <c r="H592" s="52"/>
      <c r="I592" s="52"/>
      <c r="J592" s="52"/>
      <c r="K592" s="52"/>
    </row>
    <row r="593" ht="25" customHeight="1" spans="1:11">
      <c r="A593" s="53" t="s">
        <v>718</v>
      </c>
      <c r="B593" s="53"/>
      <c r="C593" s="53"/>
      <c r="D593" s="54" t="s">
        <v>881</v>
      </c>
      <c r="E593" s="55"/>
      <c r="F593" s="55"/>
      <c r="G593" s="55"/>
      <c r="H593" s="55"/>
      <c r="I593" s="55"/>
      <c r="J593" s="55"/>
      <c r="K593" s="55"/>
    </row>
    <row r="594" ht="33" customHeight="1" spans="1:11">
      <c r="A594" s="53" t="s">
        <v>669</v>
      </c>
      <c r="B594" s="53"/>
      <c r="C594" s="53"/>
      <c r="D594" s="9" t="s">
        <v>720</v>
      </c>
      <c r="E594" s="10"/>
      <c r="F594" s="53" t="s">
        <v>671</v>
      </c>
      <c r="G594" s="9" t="s">
        <v>614</v>
      </c>
      <c r="H594" s="10"/>
      <c r="I594" s="10"/>
      <c r="J594" s="10"/>
      <c r="K594" s="10"/>
    </row>
    <row r="595" ht="30" spans="1:11">
      <c r="A595" s="56" t="s">
        <v>721</v>
      </c>
      <c r="B595" s="57"/>
      <c r="C595" s="58"/>
      <c r="D595" s="53" t="s">
        <v>674</v>
      </c>
      <c r="E595" s="53" t="s">
        <v>675</v>
      </c>
      <c r="F595" s="53" t="s">
        <v>770</v>
      </c>
      <c r="G595" s="53" t="s">
        <v>771</v>
      </c>
      <c r="H595" s="53"/>
      <c r="I595" s="53" t="s">
        <v>678</v>
      </c>
      <c r="J595" s="53" t="s">
        <v>679</v>
      </c>
      <c r="K595" s="53" t="s">
        <v>680</v>
      </c>
    </row>
    <row r="596" ht="23" customHeight="1" spans="1:11">
      <c r="A596" s="59"/>
      <c r="B596" s="60"/>
      <c r="C596" s="61"/>
      <c r="D596" s="53" t="s">
        <v>681</v>
      </c>
      <c r="E596" s="62"/>
      <c r="F596" s="62">
        <v>13564000</v>
      </c>
      <c r="G596" s="63">
        <v>13564000</v>
      </c>
      <c r="H596" s="64"/>
      <c r="I596" s="62">
        <v>10</v>
      </c>
      <c r="J596" s="70">
        <v>1</v>
      </c>
      <c r="K596" s="62">
        <v>10</v>
      </c>
    </row>
    <row r="597" ht="28" customHeight="1" spans="1:11">
      <c r="A597" s="59"/>
      <c r="B597" s="60"/>
      <c r="C597" s="61"/>
      <c r="D597" s="53" t="s">
        <v>724</v>
      </c>
      <c r="E597" s="62"/>
      <c r="F597" s="62">
        <v>13564000</v>
      </c>
      <c r="G597" s="63">
        <v>13564000</v>
      </c>
      <c r="H597" s="64"/>
      <c r="I597" s="62"/>
      <c r="J597" s="62" t="s">
        <v>575</v>
      </c>
      <c r="K597" s="62" t="s">
        <v>575</v>
      </c>
    </row>
    <row r="598" ht="20" customHeight="1" spans="1:11">
      <c r="A598" s="59"/>
      <c r="B598" s="60"/>
      <c r="C598" s="61"/>
      <c r="D598" s="65" t="s">
        <v>725</v>
      </c>
      <c r="E598" s="62"/>
      <c r="F598" s="62">
        <v>13564000</v>
      </c>
      <c r="G598" s="62">
        <v>13564000</v>
      </c>
      <c r="H598" s="62"/>
      <c r="I598" s="62" t="s">
        <v>575</v>
      </c>
      <c r="J598" s="62" t="s">
        <v>575</v>
      </c>
      <c r="K598" s="62" t="s">
        <v>575</v>
      </c>
    </row>
    <row r="599" ht="19" customHeight="1" spans="1:11">
      <c r="A599" s="59"/>
      <c r="B599" s="60"/>
      <c r="C599" s="61"/>
      <c r="D599" s="65" t="s">
        <v>726</v>
      </c>
      <c r="E599" s="62"/>
      <c r="F599" s="62"/>
      <c r="G599" s="62"/>
      <c r="H599" s="62"/>
      <c r="I599" s="62" t="s">
        <v>575</v>
      </c>
      <c r="J599" s="62" t="s">
        <v>575</v>
      </c>
      <c r="K599" s="62" t="s">
        <v>575</v>
      </c>
    </row>
    <row r="600" ht="15.75" spans="1:11">
      <c r="A600" s="66"/>
      <c r="B600" s="67"/>
      <c r="C600" s="68"/>
      <c r="D600" s="53" t="s">
        <v>682</v>
      </c>
      <c r="E600" s="62"/>
      <c r="F600" s="62"/>
      <c r="G600" s="62"/>
      <c r="H600" s="62"/>
      <c r="I600" s="62" t="s">
        <v>575</v>
      </c>
      <c r="J600" s="62" t="s">
        <v>575</v>
      </c>
      <c r="K600" s="62" t="s">
        <v>575</v>
      </c>
    </row>
    <row r="601" ht="20" customHeight="1" spans="1:11">
      <c r="A601" s="53" t="s">
        <v>683</v>
      </c>
      <c r="B601" s="53" t="s">
        <v>684</v>
      </c>
      <c r="C601" s="53"/>
      <c r="D601" s="53"/>
      <c r="E601" s="53"/>
      <c r="F601" s="53" t="s">
        <v>685</v>
      </c>
      <c r="G601" s="53"/>
      <c r="H601" s="53"/>
      <c r="I601" s="53"/>
      <c r="J601" s="53"/>
      <c r="K601" s="53"/>
    </row>
    <row r="602" ht="39" customHeight="1" spans="1:11">
      <c r="A602" s="53"/>
      <c r="B602" s="71" t="s">
        <v>882</v>
      </c>
      <c r="C602" s="62"/>
      <c r="D602" s="62"/>
      <c r="E602" s="62"/>
      <c r="F602" s="71" t="s">
        <v>882</v>
      </c>
      <c r="G602" s="62"/>
      <c r="H602" s="62"/>
      <c r="I602" s="62"/>
      <c r="J602" s="62"/>
      <c r="K602" s="62"/>
    </row>
    <row r="603" ht="35" customHeight="1" spans="1:11">
      <c r="A603" s="72" t="s">
        <v>729</v>
      </c>
      <c r="B603" s="53" t="s">
        <v>689</v>
      </c>
      <c r="C603" s="53" t="s">
        <v>690</v>
      </c>
      <c r="D603" s="53" t="s">
        <v>691</v>
      </c>
      <c r="E603" s="53" t="s">
        <v>772</v>
      </c>
      <c r="F603" s="53" t="s">
        <v>773</v>
      </c>
      <c r="G603" s="53" t="s">
        <v>678</v>
      </c>
      <c r="H603" s="53" t="s">
        <v>680</v>
      </c>
      <c r="I603" s="53" t="s">
        <v>694</v>
      </c>
      <c r="J603" s="53"/>
      <c r="K603" s="53"/>
    </row>
    <row r="604" ht="28.5" spans="1:11">
      <c r="A604" s="73"/>
      <c r="B604" s="74" t="s">
        <v>774</v>
      </c>
      <c r="C604" s="112" t="s">
        <v>696</v>
      </c>
      <c r="D604" s="113" t="s">
        <v>883</v>
      </c>
      <c r="E604" s="76" t="s">
        <v>884</v>
      </c>
      <c r="F604" s="76" t="s">
        <v>884</v>
      </c>
      <c r="G604" s="62">
        <v>10</v>
      </c>
      <c r="H604" s="62">
        <v>10</v>
      </c>
      <c r="I604" s="62"/>
      <c r="J604" s="62"/>
      <c r="K604" s="62"/>
    </row>
    <row r="605" ht="28.5" spans="1:11">
      <c r="A605" s="73"/>
      <c r="B605" s="114"/>
      <c r="C605" s="115"/>
      <c r="D605" s="113" t="s">
        <v>885</v>
      </c>
      <c r="E605" s="106" t="s">
        <v>886</v>
      </c>
      <c r="F605" s="107" t="s">
        <v>886</v>
      </c>
      <c r="G605" s="62">
        <v>10</v>
      </c>
      <c r="H605" s="62">
        <v>10</v>
      </c>
      <c r="I605" s="62"/>
      <c r="J605" s="62"/>
      <c r="K605" s="62"/>
    </row>
    <row r="606" ht="32" customHeight="1" spans="1:11">
      <c r="A606" s="73"/>
      <c r="B606" s="114"/>
      <c r="C606" s="116" t="s">
        <v>734</v>
      </c>
      <c r="D606" s="75" t="s">
        <v>887</v>
      </c>
      <c r="E606" s="70">
        <v>1</v>
      </c>
      <c r="F606" s="70">
        <v>1</v>
      </c>
      <c r="G606" s="62">
        <v>10</v>
      </c>
      <c r="H606" s="62">
        <v>10</v>
      </c>
      <c r="I606" s="63"/>
      <c r="J606" s="90"/>
      <c r="K606" s="64"/>
    </row>
    <row r="607" ht="24" customHeight="1" spans="1:11">
      <c r="A607" s="73"/>
      <c r="B607" s="114"/>
      <c r="C607" s="117"/>
      <c r="D607" s="75" t="s">
        <v>888</v>
      </c>
      <c r="E607" s="107" t="s">
        <v>835</v>
      </c>
      <c r="F607" s="107" t="s">
        <v>835</v>
      </c>
      <c r="G607" s="62">
        <v>10</v>
      </c>
      <c r="H607" s="62">
        <v>10</v>
      </c>
      <c r="I607" s="62"/>
      <c r="J607" s="62"/>
      <c r="K607" s="62"/>
    </row>
    <row r="608" ht="28.5" spans="1:11">
      <c r="A608" s="73"/>
      <c r="B608" s="114"/>
      <c r="C608" s="75" t="s">
        <v>702</v>
      </c>
      <c r="D608" s="75" t="s">
        <v>889</v>
      </c>
      <c r="E608" s="70">
        <v>1</v>
      </c>
      <c r="F608" s="70">
        <v>1</v>
      </c>
      <c r="G608" s="62">
        <v>10</v>
      </c>
      <c r="H608" s="62">
        <v>10</v>
      </c>
      <c r="I608" s="63"/>
      <c r="J608" s="90"/>
      <c r="K608" s="64"/>
    </row>
    <row r="609" ht="42.75" spans="1:11">
      <c r="A609" s="73"/>
      <c r="B609" s="72" t="s">
        <v>740</v>
      </c>
      <c r="C609" s="75" t="s">
        <v>764</v>
      </c>
      <c r="D609" s="75" t="s">
        <v>890</v>
      </c>
      <c r="E609" s="79" t="s">
        <v>790</v>
      </c>
      <c r="F609" s="79" t="s">
        <v>790</v>
      </c>
      <c r="G609" s="62">
        <v>15</v>
      </c>
      <c r="H609" s="62">
        <v>15</v>
      </c>
      <c r="I609" s="62"/>
      <c r="J609" s="62"/>
      <c r="K609" s="62"/>
    </row>
    <row r="610" ht="42.75" spans="1:11">
      <c r="A610" s="73"/>
      <c r="B610" s="73"/>
      <c r="C610" s="75" t="s">
        <v>764</v>
      </c>
      <c r="D610" s="75" t="s">
        <v>891</v>
      </c>
      <c r="E610" s="79" t="s">
        <v>749</v>
      </c>
      <c r="F610" s="79" t="s">
        <v>749</v>
      </c>
      <c r="G610" s="62">
        <v>15</v>
      </c>
      <c r="H610" s="62">
        <v>15</v>
      </c>
      <c r="I610" s="62"/>
      <c r="J610" s="62"/>
      <c r="K610" s="62"/>
    </row>
    <row r="611" spans="1:11">
      <c r="A611" s="73"/>
      <c r="B611" s="72" t="s">
        <v>750</v>
      </c>
      <c r="C611" s="72" t="s">
        <v>751</v>
      </c>
      <c r="D611" s="78" t="s">
        <v>752</v>
      </c>
      <c r="E611" s="79" t="s">
        <v>708</v>
      </c>
      <c r="F611" s="79" t="s">
        <v>708</v>
      </c>
      <c r="G611" s="62">
        <v>10</v>
      </c>
      <c r="H611" s="62">
        <v>10</v>
      </c>
      <c r="I611" s="62"/>
      <c r="J611" s="62"/>
      <c r="K611" s="62"/>
    </row>
    <row r="612" ht="42" customHeight="1" spans="1:11">
      <c r="A612" s="73"/>
      <c r="B612" s="73"/>
      <c r="C612" s="73"/>
      <c r="D612" s="80"/>
      <c r="E612" s="98"/>
      <c r="F612" s="98"/>
      <c r="G612" s="62"/>
      <c r="H612" s="62"/>
      <c r="I612" s="62"/>
      <c r="J612" s="62"/>
      <c r="K612" s="62"/>
    </row>
    <row r="613" ht="27" customHeight="1" spans="1:11">
      <c r="A613" s="81"/>
      <c r="B613" s="103" t="s">
        <v>709</v>
      </c>
      <c r="C613" s="104"/>
      <c r="D613" s="104"/>
      <c r="E613" s="104"/>
      <c r="F613" s="105"/>
      <c r="G613" s="62">
        <v>90</v>
      </c>
      <c r="H613" s="62">
        <v>90</v>
      </c>
      <c r="I613" s="63"/>
      <c r="J613" s="90"/>
      <c r="K613" s="64"/>
    </row>
    <row r="614" ht="22" customHeight="1" spans="1:11">
      <c r="A614" s="6" t="s">
        <v>753</v>
      </c>
      <c r="B614" s="6"/>
      <c r="C614" s="6"/>
      <c r="D614" s="6"/>
      <c r="E614" s="6"/>
      <c r="F614" s="6"/>
      <c r="G614" s="62">
        <v>100</v>
      </c>
      <c r="H614" s="62">
        <v>100</v>
      </c>
      <c r="I614" s="63"/>
      <c r="J614" s="90"/>
      <c r="K614" s="64"/>
    </row>
    <row r="615" spans="1:11">
      <c r="A615" s="72" t="s">
        <v>711</v>
      </c>
      <c r="B615" s="78" t="s">
        <v>892</v>
      </c>
      <c r="C615" s="78"/>
      <c r="D615" s="78"/>
      <c r="E615" s="78"/>
      <c r="F615" s="78"/>
      <c r="G615" s="78"/>
      <c r="H615" s="78"/>
      <c r="I615" s="78"/>
      <c r="J615" s="78"/>
      <c r="K615" s="78"/>
    </row>
    <row r="616" spans="1:11">
      <c r="A616" s="81"/>
      <c r="B616" s="78"/>
      <c r="C616" s="78"/>
      <c r="D616" s="78"/>
      <c r="E616" s="78"/>
      <c r="F616" s="78"/>
      <c r="G616" s="78"/>
      <c r="H616" s="78"/>
      <c r="I616" s="78"/>
      <c r="J616" s="78"/>
      <c r="K616" s="78"/>
    </row>
    <row r="617" ht="24" customHeight="1" spans="1:11">
      <c r="A617" s="78" t="s">
        <v>713</v>
      </c>
      <c r="B617" s="78"/>
      <c r="C617" s="78"/>
      <c r="D617" s="78"/>
      <c r="E617" s="78"/>
      <c r="F617" s="78"/>
      <c r="G617" s="78"/>
      <c r="H617" s="78"/>
      <c r="I617" s="78"/>
      <c r="J617" s="78"/>
      <c r="K617" s="78"/>
    </row>
    <row r="618" spans="1:11">
      <c r="A618" s="82" t="s">
        <v>755</v>
      </c>
      <c r="B618" s="83"/>
      <c r="C618" s="83"/>
      <c r="D618" s="83"/>
      <c r="E618" s="83"/>
      <c r="F618" s="83"/>
      <c r="G618" s="83"/>
      <c r="H618" s="83"/>
      <c r="I618" s="83"/>
      <c r="J618" s="83"/>
      <c r="K618" s="91"/>
    </row>
    <row r="619" spans="1:11">
      <c r="A619" s="84"/>
      <c r="B619" s="85"/>
      <c r="C619" s="85"/>
      <c r="D619" s="85"/>
      <c r="E619" s="85"/>
      <c r="F619" s="85"/>
      <c r="G619" s="85"/>
      <c r="H619" s="85"/>
      <c r="I619" s="85"/>
      <c r="J619" s="85"/>
      <c r="K619" s="92"/>
    </row>
    <row r="620" spans="1:11">
      <c r="A620" s="84"/>
      <c r="B620" s="85"/>
      <c r="C620" s="85"/>
      <c r="D620" s="85"/>
      <c r="E620" s="85"/>
      <c r="F620" s="85"/>
      <c r="G620" s="85"/>
      <c r="H620" s="85"/>
      <c r="I620" s="85"/>
      <c r="J620" s="85"/>
      <c r="K620" s="92"/>
    </row>
    <row r="621" spans="1:11">
      <c r="A621" s="84"/>
      <c r="B621" s="85"/>
      <c r="C621" s="85"/>
      <c r="D621" s="85"/>
      <c r="E621" s="85"/>
      <c r="F621" s="85"/>
      <c r="G621" s="85"/>
      <c r="H621" s="85"/>
      <c r="I621" s="85"/>
      <c r="J621" s="85"/>
      <c r="K621" s="92"/>
    </row>
    <row r="622" spans="1:11">
      <c r="A622" s="84"/>
      <c r="B622" s="85"/>
      <c r="C622" s="85"/>
      <c r="D622" s="85"/>
      <c r="E622" s="85"/>
      <c r="F622" s="85"/>
      <c r="G622" s="85"/>
      <c r="H622" s="85"/>
      <c r="I622" s="85"/>
      <c r="J622" s="85"/>
      <c r="K622" s="92"/>
    </row>
    <row r="623" ht="114" customHeight="1" spans="1:11">
      <c r="A623" s="86"/>
      <c r="B623" s="87"/>
      <c r="C623" s="87"/>
      <c r="D623" s="87"/>
      <c r="E623" s="87"/>
      <c r="F623" s="87"/>
      <c r="G623" s="87"/>
      <c r="H623" s="87"/>
      <c r="I623" s="87"/>
      <c r="J623" s="87"/>
      <c r="K623" s="93"/>
    </row>
    <row r="624" ht="14.25" spans="1:11">
      <c r="A624" s="35"/>
      <c r="B624" s="35"/>
      <c r="C624" s="35"/>
      <c r="D624" s="35"/>
      <c r="E624" s="35"/>
      <c r="F624" s="35"/>
      <c r="G624" s="35"/>
      <c r="H624" s="35"/>
      <c r="I624" s="35"/>
      <c r="J624" s="35"/>
      <c r="K624" s="35"/>
    </row>
    <row r="625" ht="14.25" spans="1:11">
      <c r="A625" s="35"/>
      <c r="B625" s="35"/>
      <c r="C625" s="35"/>
      <c r="D625" s="35"/>
      <c r="E625" s="35"/>
      <c r="F625" s="35"/>
      <c r="G625" s="35"/>
      <c r="H625" s="35"/>
      <c r="I625" s="35"/>
      <c r="J625" s="35"/>
      <c r="K625" s="35"/>
    </row>
    <row r="626" ht="14.25" spans="1:11">
      <c r="A626" s="35"/>
      <c r="B626" s="35"/>
      <c r="C626" s="35"/>
      <c r="D626" s="35"/>
      <c r="E626" s="35"/>
      <c r="F626" s="35"/>
      <c r="G626" s="35"/>
      <c r="H626" s="35"/>
      <c r="I626" s="35"/>
      <c r="J626" s="35"/>
      <c r="K626" s="35"/>
    </row>
    <row r="627" ht="14.25" spans="1:11">
      <c r="A627" s="35"/>
      <c r="B627" s="35"/>
      <c r="C627" s="35"/>
      <c r="D627" s="35"/>
      <c r="E627" s="35"/>
      <c r="F627" s="35"/>
      <c r="G627" s="35"/>
      <c r="H627" s="35"/>
      <c r="I627" s="35"/>
      <c r="J627" s="35"/>
      <c r="K627" s="35"/>
    </row>
    <row r="628" ht="14.25" spans="1:11">
      <c r="A628" s="35"/>
      <c r="B628" s="35"/>
      <c r="C628" s="35"/>
      <c r="D628" s="35"/>
      <c r="E628" s="35"/>
      <c r="F628" s="35"/>
      <c r="G628" s="35"/>
      <c r="H628" s="35"/>
      <c r="I628" s="35"/>
      <c r="J628" s="35"/>
      <c r="K628" s="35" t="s">
        <v>715</v>
      </c>
    </row>
    <row r="629" ht="28.5" spans="1:11">
      <c r="A629" s="3" t="s">
        <v>716</v>
      </c>
      <c r="B629" s="3"/>
      <c r="C629" s="3"/>
      <c r="D629" s="3"/>
      <c r="E629" s="3"/>
      <c r="F629" s="3"/>
      <c r="G629" s="3"/>
      <c r="H629" s="3"/>
      <c r="I629" s="3"/>
      <c r="J629" s="3"/>
      <c r="K629" s="3"/>
    </row>
    <row r="630" ht="19" customHeight="1" spans="1:11">
      <c r="A630" s="42" t="s">
        <v>666</v>
      </c>
      <c r="B630" s="42"/>
      <c r="C630" s="42"/>
      <c r="D630" s="42"/>
      <c r="E630" s="42"/>
      <c r="F630" s="42"/>
      <c r="G630" s="42"/>
      <c r="H630" s="42"/>
      <c r="I630" s="42"/>
      <c r="J630" s="42"/>
      <c r="K630" s="42"/>
    </row>
    <row r="631" ht="25" customHeight="1" spans="1:11">
      <c r="A631" s="52" t="s">
        <v>717</v>
      </c>
      <c r="B631" s="52"/>
      <c r="C631" s="52"/>
      <c r="D631" s="52"/>
      <c r="E631" s="52"/>
      <c r="F631" s="52"/>
      <c r="G631" s="52"/>
      <c r="H631" s="52"/>
      <c r="I631" s="52"/>
      <c r="J631" s="52"/>
      <c r="K631" s="52"/>
    </row>
    <row r="632" ht="22" customHeight="1" spans="1:11">
      <c r="A632" s="53" t="s">
        <v>718</v>
      </c>
      <c r="B632" s="53"/>
      <c r="C632" s="53"/>
      <c r="D632" s="54" t="s">
        <v>893</v>
      </c>
      <c r="E632" s="55"/>
      <c r="F632" s="55"/>
      <c r="G632" s="55"/>
      <c r="H632" s="55"/>
      <c r="I632" s="55"/>
      <c r="J632" s="55"/>
      <c r="K632" s="55"/>
    </row>
    <row r="633" ht="35" customHeight="1" spans="1:11">
      <c r="A633" s="53" t="s">
        <v>669</v>
      </c>
      <c r="B633" s="53"/>
      <c r="C633" s="53"/>
      <c r="D633" s="9" t="s">
        <v>720</v>
      </c>
      <c r="E633" s="10"/>
      <c r="F633" s="53" t="s">
        <v>671</v>
      </c>
      <c r="G633" s="9" t="s">
        <v>614</v>
      </c>
      <c r="H633" s="10"/>
      <c r="I633" s="10"/>
      <c r="J633" s="10"/>
      <c r="K633" s="10"/>
    </row>
    <row r="634" ht="30" spans="1:11">
      <c r="A634" s="56" t="s">
        <v>721</v>
      </c>
      <c r="B634" s="57"/>
      <c r="C634" s="58"/>
      <c r="D634" s="53" t="s">
        <v>674</v>
      </c>
      <c r="E634" s="53" t="s">
        <v>675</v>
      </c>
      <c r="F634" s="53" t="s">
        <v>770</v>
      </c>
      <c r="G634" s="53" t="s">
        <v>771</v>
      </c>
      <c r="H634" s="53"/>
      <c r="I634" s="53" t="s">
        <v>678</v>
      </c>
      <c r="J634" s="53" t="s">
        <v>679</v>
      </c>
      <c r="K634" s="53" t="s">
        <v>680</v>
      </c>
    </row>
    <row r="635" ht="24" customHeight="1" spans="1:11">
      <c r="A635" s="59"/>
      <c r="B635" s="60"/>
      <c r="C635" s="61"/>
      <c r="D635" s="53" t="s">
        <v>681</v>
      </c>
      <c r="E635" s="62">
        <v>5697270</v>
      </c>
      <c r="F635" s="62">
        <v>5697270</v>
      </c>
      <c r="G635" s="63">
        <v>5697270</v>
      </c>
      <c r="H635" s="64"/>
      <c r="I635" s="62">
        <v>10</v>
      </c>
      <c r="J635" s="70">
        <v>1</v>
      </c>
      <c r="K635" s="62">
        <v>10</v>
      </c>
    </row>
    <row r="636" ht="24" customHeight="1" spans="1:11">
      <c r="A636" s="59"/>
      <c r="B636" s="60"/>
      <c r="C636" s="61"/>
      <c r="D636" s="53" t="s">
        <v>724</v>
      </c>
      <c r="E636" s="62">
        <v>5697270</v>
      </c>
      <c r="F636" s="62">
        <v>5697270</v>
      </c>
      <c r="G636" s="63">
        <v>5697270</v>
      </c>
      <c r="H636" s="64"/>
      <c r="I636" s="62"/>
      <c r="J636" s="62" t="s">
        <v>575</v>
      </c>
      <c r="K636" s="62" t="s">
        <v>575</v>
      </c>
    </row>
    <row r="637" ht="19" customHeight="1" spans="1:11">
      <c r="A637" s="59"/>
      <c r="B637" s="60"/>
      <c r="C637" s="61"/>
      <c r="D637" s="65" t="s">
        <v>725</v>
      </c>
      <c r="E637" s="62"/>
      <c r="F637" s="62"/>
      <c r="G637" s="62"/>
      <c r="H637" s="62"/>
      <c r="I637" s="62" t="s">
        <v>575</v>
      </c>
      <c r="J637" s="62" t="s">
        <v>575</v>
      </c>
      <c r="K637" s="62" t="s">
        <v>575</v>
      </c>
    </row>
    <row r="638" ht="21" customHeight="1" spans="1:11">
      <c r="A638" s="59"/>
      <c r="B638" s="60"/>
      <c r="C638" s="61"/>
      <c r="D638" s="65" t="s">
        <v>726</v>
      </c>
      <c r="E638" s="62">
        <v>5697270</v>
      </c>
      <c r="F638" s="62">
        <v>5697270</v>
      </c>
      <c r="G638" s="62">
        <v>5697270</v>
      </c>
      <c r="H638" s="62"/>
      <c r="I638" s="62" t="s">
        <v>575</v>
      </c>
      <c r="J638" s="62" t="s">
        <v>575</v>
      </c>
      <c r="K638" s="62" t="s">
        <v>575</v>
      </c>
    </row>
    <row r="639" ht="18" customHeight="1" spans="1:11">
      <c r="A639" s="66"/>
      <c r="B639" s="67"/>
      <c r="C639" s="68"/>
      <c r="D639" s="53" t="s">
        <v>682</v>
      </c>
      <c r="E639" s="62"/>
      <c r="F639" s="62"/>
      <c r="G639" s="62"/>
      <c r="H639" s="62"/>
      <c r="I639" s="62" t="s">
        <v>575</v>
      </c>
      <c r="J639" s="62" t="s">
        <v>575</v>
      </c>
      <c r="K639" s="62" t="s">
        <v>575</v>
      </c>
    </row>
    <row r="640" ht="21" customHeight="1" spans="1:11">
      <c r="A640" s="53" t="s">
        <v>683</v>
      </c>
      <c r="B640" s="53" t="s">
        <v>684</v>
      </c>
      <c r="C640" s="53"/>
      <c r="D640" s="53"/>
      <c r="E640" s="53"/>
      <c r="F640" s="53" t="s">
        <v>685</v>
      </c>
      <c r="G640" s="53"/>
      <c r="H640" s="53"/>
      <c r="I640" s="53"/>
      <c r="J640" s="53"/>
      <c r="K640" s="53"/>
    </row>
    <row r="641" ht="38" customHeight="1" spans="1:11">
      <c r="A641" s="53"/>
      <c r="B641" s="71" t="s">
        <v>894</v>
      </c>
      <c r="C641" s="62"/>
      <c r="D641" s="62"/>
      <c r="E641" s="62"/>
      <c r="F641" s="71" t="s">
        <v>894</v>
      </c>
      <c r="G641" s="62"/>
      <c r="H641" s="62"/>
      <c r="I641" s="62"/>
      <c r="J641" s="62"/>
      <c r="K641" s="62"/>
    </row>
    <row r="642" ht="30" spans="1:11">
      <c r="A642" s="72" t="s">
        <v>729</v>
      </c>
      <c r="B642" s="53" t="s">
        <v>689</v>
      </c>
      <c r="C642" s="53" t="s">
        <v>690</v>
      </c>
      <c r="D642" s="53" t="s">
        <v>691</v>
      </c>
      <c r="E642" s="53" t="s">
        <v>772</v>
      </c>
      <c r="F642" s="53" t="s">
        <v>773</v>
      </c>
      <c r="G642" s="53" t="s">
        <v>678</v>
      </c>
      <c r="H642" s="53" t="s">
        <v>680</v>
      </c>
      <c r="I642" s="53" t="s">
        <v>694</v>
      </c>
      <c r="J642" s="53"/>
      <c r="K642" s="53"/>
    </row>
    <row r="643" ht="21" customHeight="1" spans="1:11">
      <c r="A643" s="73"/>
      <c r="B643" s="74" t="s">
        <v>774</v>
      </c>
      <c r="C643" s="75" t="s">
        <v>696</v>
      </c>
      <c r="D643" s="75" t="s">
        <v>895</v>
      </c>
      <c r="E643" s="76" t="s">
        <v>896</v>
      </c>
      <c r="F643" s="76" t="s">
        <v>896</v>
      </c>
      <c r="G643" s="62">
        <v>15</v>
      </c>
      <c r="H643" s="62">
        <v>15</v>
      </c>
      <c r="I643" s="62"/>
      <c r="J643" s="62"/>
      <c r="K643" s="62"/>
    </row>
    <row r="644" ht="20" customHeight="1" spans="1:11">
      <c r="A644" s="73"/>
      <c r="B644" s="114"/>
      <c r="C644" s="75" t="s">
        <v>734</v>
      </c>
      <c r="D644" s="75" t="s">
        <v>897</v>
      </c>
      <c r="E644" s="70">
        <v>1</v>
      </c>
      <c r="F644" s="70">
        <v>1</v>
      </c>
      <c r="G644" s="62">
        <v>15</v>
      </c>
      <c r="H644" s="62">
        <v>15</v>
      </c>
      <c r="I644" s="63"/>
      <c r="J644" s="90"/>
      <c r="K644" s="64"/>
    </row>
    <row r="645" ht="20" customHeight="1" spans="1:11">
      <c r="A645" s="73"/>
      <c r="B645" s="114"/>
      <c r="C645" s="75" t="s">
        <v>702</v>
      </c>
      <c r="D645" s="75" t="s">
        <v>898</v>
      </c>
      <c r="E645" s="70">
        <v>1</v>
      </c>
      <c r="F645" s="70">
        <v>1</v>
      </c>
      <c r="G645" s="62">
        <v>10</v>
      </c>
      <c r="H645" s="62">
        <v>10</v>
      </c>
      <c r="I645" s="63"/>
      <c r="J645" s="90"/>
      <c r="K645" s="64"/>
    </row>
    <row r="646" ht="20" customHeight="1" spans="1:11">
      <c r="A646" s="73"/>
      <c r="B646" s="114"/>
      <c r="C646" s="75" t="s">
        <v>738</v>
      </c>
      <c r="D646" s="75" t="s">
        <v>739</v>
      </c>
      <c r="E646" s="106">
        <v>569.73</v>
      </c>
      <c r="F646" s="106">
        <v>569.73</v>
      </c>
      <c r="G646" s="62">
        <v>10</v>
      </c>
      <c r="H646" s="62">
        <v>10</v>
      </c>
      <c r="I646" s="63"/>
      <c r="J646" s="90"/>
      <c r="K646" s="64"/>
    </row>
    <row r="647" ht="28.5" spans="1:11">
      <c r="A647" s="73"/>
      <c r="B647" s="72" t="s">
        <v>740</v>
      </c>
      <c r="C647" s="75" t="s">
        <v>762</v>
      </c>
      <c r="D647" s="75" t="s">
        <v>899</v>
      </c>
      <c r="E647" s="70">
        <v>1</v>
      </c>
      <c r="F647" s="70">
        <v>1</v>
      </c>
      <c r="G647" s="62">
        <v>15</v>
      </c>
      <c r="H647" s="62">
        <v>15</v>
      </c>
      <c r="I647" s="62"/>
      <c r="J647" s="62"/>
      <c r="K647" s="62"/>
    </row>
    <row r="648" ht="33" customHeight="1" spans="1:11">
      <c r="A648" s="73"/>
      <c r="B648" s="73"/>
      <c r="C648" s="75" t="s">
        <v>764</v>
      </c>
      <c r="D648" s="75" t="s">
        <v>900</v>
      </c>
      <c r="E648" s="70">
        <v>1</v>
      </c>
      <c r="F648" s="70">
        <v>1</v>
      </c>
      <c r="G648" s="62">
        <v>15</v>
      </c>
      <c r="H648" s="62">
        <v>15</v>
      </c>
      <c r="I648" s="62"/>
      <c r="J648" s="62"/>
      <c r="K648" s="62"/>
    </row>
    <row r="649" ht="15" customHeight="1" spans="1:11">
      <c r="A649" s="73"/>
      <c r="B649" s="72" t="s">
        <v>750</v>
      </c>
      <c r="C649" s="72" t="s">
        <v>751</v>
      </c>
      <c r="D649" s="78" t="s">
        <v>752</v>
      </c>
      <c r="E649" s="79" t="s">
        <v>708</v>
      </c>
      <c r="F649" s="79" t="s">
        <v>708</v>
      </c>
      <c r="G649" s="62">
        <v>10</v>
      </c>
      <c r="H649" s="62">
        <v>10</v>
      </c>
      <c r="I649" s="62"/>
      <c r="J649" s="62"/>
      <c r="K649" s="62"/>
    </row>
    <row r="650" ht="33" customHeight="1" spans="1:11">
      <c r="A650" s="73"/>
      <c r="B650" s="73"/>
      <c r="C650" s="73"/>
      <c r="D650" s="80"/>
      <c r="E650" s="98"/>
      <c r="F650" s="98"/>
      <c r="G650" s="62"/>
      <c r="H650" s="62"/>
      <c r="I650" s="62"/>
      <c r="J650" s="62"/>
      <c r="K650" s="62"/>
    </row>
    <row r="651" ht="33" customHeight="1" spans="1:11">
      <c r="A651" s="81"/>
      <c r="B651" s="103" t="s">
        <v>709</v>
      </c>
      <c r="C651" s="104"/>
      <c r="D651" s="104"/>
      <c r="E651" s="104"/>
      <c r="F651" s="105"/>
      <c r="G651" s="62">
        <v>90</v>
      </c>
      <c r="H651" s="62">
        <v>90</v>
      </c>
      <c r="I651" s="63"/>
      <c r="J651" s="90"/>
      <c r="K651" s="64"/>
    </row>
    <row r="652" ht="22" customHeight="1" spans="1:11">
      <c r="A652" s="6" t="s">
        <v>753</v>
      </c>
      <c r="B652" s="6"/>
      <c r="C652" s="6"/>
      <c r="D652" s="6"/>
      <c r="E652" s="6"/>
      <c r="F652" s="6"/>
      <c r="G652" s="62">
        <v>100</v>
      </c>
      <c r="H652" s="62">
        <v>100</v>
      </c>
      <c r="I652" s="63"/>
      <c r="J652" s="90"/>
      <c r="K652" s="64"/>
    </row>
    <row r="653" spans="1:11">
      <c r="A653" s="72" t="s">
        <v>711</v>
      </c>
      <c r="B653" s="78" t="s">
        <v>867</v>
      </c>
      <c r="C653" s="78"/>
      <c r="D653" s="78"/>
      <c r="E653" s="78"/>
      <c r="F653" s="78"/>
      <c r="G653" s="78"/>
      <c r="H653" s="78"/>
      <c r="I653" s="78"/>
      <c r="J653" s="78"/>
      <c r="K653" s="78"/>
    </row>
    <row r="654" ht="21" customHeight="1" spans="1:11">
      <c r="A654" s="81"/>
      <c r="B654" s="78"/>
      <c r="C654" s="78"/>
      <c r="D654" s="78"/>
      <c r="E654" s="78"/>
      <c r="F654" s="78"/>
      <c r="G654" s="78"/>
      <c r="H654" s="78"/>
      <c r="I654" s="78"/>
      <c r="J654" s="78"/>
      <c r="K654" s="78"/>
    </row>
    <row r="655" ht="27" customHeight="1" spans="1:11">
      <c r="A655" s="78" t="s">
        <v>713</v>
      </c>
      <c r="B655" s="78"/>
      <c r="C655" s="78"/>
      <c r="D655" s="78"/>
      <c r="E655" s="78"/>
      <c r="F655" s="78"/>
      <c r="G655" s="78"/>
      <c r="H655" s="78"/>
      <c r="I655" s="78"/>
      <c r="J655" s="78"/>
      <c r="K655" s="78"/>
    </row>
    <row r="656" spans="1:11">
      <c r="A656" s="82" t="s">
        <v>755</v>
      </c>
      <c r="B656" s="83"/>
      <c r="C656" s="83"/>
      <c r="D656" s="83"/>
      <c r="E656" s="83"/>
      <c r="F656" s="83"/>
      <c r="G656" s="83"/>
      <c r="H656" s="83"/>
      <c r="I656" s="83"/>
      <c r="J656" s="83"/>
      <c r="K656" s="91"/>
    </row>
    <row r="657" spans="1:11">
      <c r="A657" s="84"/>
      <c r="B657" s="85"/>
      <c r="C657" s="85"/>
      <c r="D657" s="85"/>
      <c r="E657" s="85"/>
      <c r="F657" s="85"/>
      <c r="G657" s="85"/>
      <c r="H657" s="85"/>
      <c r="I657" s="85"/>
      <c r="J657" s="85"/>
      <c r="K657" s="92"/>
    </row>
    <row r="658" spans="1:11">
      <c r="A658" s="84"/>
      <c r="B658" s="85"/>
      <c r="C658" s="85"/>
      <c r="D658" s="85"/>
      <c r="E658" s="85"/>
      <c r="F658" s="85"/>
      <c r="G658" s="85"/>
      <c r="H658" s="85"/>
      <c r="I658" s="85"/>
      <c r="J658" s="85"/>
      <c r="K658" s="92"/>
    </row>
    <row r="659" spans="1:11">
      <c r="A659" s="84"/>
      <c r="B659" s="85"/>
      <c r="C659" s="85"/>
      <c r="D659" s="85"/>
      <c r="E659" s="85"/>
      <c r="F659" s="85"/>
      <c r="G659" s="85"/>
      <c r="H659" s="85"/>
      <c r="I659" s="85"/>
      <c r="J659" s="85"/>
      <c r="K659" s="92"/>
    </row>
    <row r="660" spans="1:11">
      <c r="A660" s="84"/>
      <c r="B660" s="85"/>
      <c r="C660" s="85"/>
      <c r="D660" s="85"/>
      <c r="E660" s="85"/>
      <c r="F660" s="85"/>
      <c r="G660" s="85"/>
      <c r="H660" s="85"/>
      <c r="I660" s="85"/>
      <c r="J660" s="85"/>
      <c r="K660" s="92"/>
    </row>
    <row r="661" ht="144" customHeight="1" spans="1:11">
      <c r="A661" s="86"/>
      <c r="B661" s="87"/>
      <c r="C661" s="87"/>
      <c r="D661" s="87"/>
      <c r="E661" s="87"/>
      <c r="F661" s="87"/>
      <c r="G661" s="87"/>
      <c r="H661" s="87"/>
      <c r="I661" s="87"/>
      <c r="J661" s="87"/>
      <c r="K661" s="93"/>
    </row>
    <row r="662" ht="14.25" spans="1:11">
      <c r="A662" s="35"/>
      <c r="B662" s="35"/>
      <c r="C662" s="35"/>
      <c r="D662" s="35"/>
      <c r="E662" s="35"/>
      <c r="F662" s="35"/>
      <c r="G662" s="35"/>
      <c r="H662" s="35"/>
      <c r="I662" s="35"/>
      <c r="J662" s="35"/>
      <c r="K662" s="35"/>
    </row>
    <row r="663" ht="14.25" spans="1:11">
      <c r="A663" s="35"/>
      <c r="B663" s="35"/>
      <c r="C663" s="35"/>
      <c r="D663" s="35"/>
      <c r="E663" s="35"/>
      <c r="F663" s="35"/>
      <c r="G663" s="35"/>
      <c r="H663" s="35"/>
      <c r="I663" s="35"/>
      <c r="J663" s="35"/>
      <c r="K663" s="35"/>
    </row>
    <row r="664" ht="14.25" spans="1:11">
      <c r="A664" s="35"/>
      <c r="B664" s="35"/>
      <c r="C664" s="35"/>
      <c r="D664" s="35"/>
      <c r="E664" s="35"/>
      <c r="F664" s="35"/>
      <c r="G664" s="35"/>
      <c r="H664" s="35"/>
      <c r="I664" s="35"/>
      <c r="J664" s="35"/>
      <c r="K664" s="35"/>
    </row>
    <row r="665" ht="14.25" spans="1:11">
      <c r="A665" s="35"/>
      <c r="B665" s="35"/>
      <c r="C665" s="35"/>
      <c r="D665" s="35"/>
      <c r="E665" s="35"/>
      <c r="F665" s="35"/>
      <c r="G665" s="35"/>
      <c r="H665" s="35"/>
      <c r="I665" s="35"/>
      <c r="J665" s="35"/>
      <c r="K665" s="35" t="s">
        <v>715</v>
      </c>
    </row>
    <row r="666" ht="25" customHeight="1" spans="1:11">
      <c r="A666" s="3" t="s">
        <v>716</v>
      </c>
      <c r="B666" s="3"/>
      <c r="C666" s="3"/>
      <c r="D666" s="3"/>
      <c r="E666" s="3"/>
      <c r="F666" s="3"/>
      <c r="G666" s="3"/>
      <c r="H666" s="3"/>
      <c r="I666" s="3"/>
      <c r="J666" s="3"/>
      <c r="K666" s="3"/>
    </row>
    <row r="667" ht="14.25" spans="1:11">
      <c r="A667" s="42" t="s">
        <v>666</v>
      </c>
      <c r="B667" s="42"/>
      <c r="C667" s="42"/>
      <c r="D667" s="42"/>
      <c r="E667" s="42"/>
      <c r="F667" s="42"/>
      <c r="G667" s="42"/>
      <c r="H667" s="42"/>
      <c r="I667" s="42"/>
      <c r="J667" s="42"/>
      <c r="K667" s="42"/>
    </row>
    <row r="668" ht="21" customHeight="1" spans="1:11">
      <c r="A668" s="52" t="s">
        <v>782</v>
      </c>
      <c r="B668" s="52"/>
      <c r="C668" s="52"/>
      <c r="D668" s="52"/>
      <c r="E668" s="52"/>
      <c r="F668" s="52"/>
      <c r="G668" s="52"/>
      <c r="H668" s="52"/>
      <c r="I668" s="52"/>
      <c r="J668" s="52"/>
      <c r="K668" s="52"/>
    </row>
    <row r="669" ht="29" customHeight="1" spans="1:11">
      <c r="A669" s="53" t="s">
        <v>718</v>
      </c>
      <c r="B669" s="53"/>
      <c r="C669" s="53"/>
      <c r="D669" s="54" t="s">
        <v>901</v>
      </c>
      <c r="E669" s="55"/>
      <c r="F669" s="55"/>
      <c r="G669" s="55"/>
      <c r="H669" s="55"/>
      <c r="I669" s="55"/>
      <c r="J669" s="55"/>
      <c r="K669" s="55"/>
    </row>
    <row r="670" ht="39" customHeight="1" spans="1:11">
      <c r="A670" s="53" t="s">
        <v>669</v>
      </c>
      <c r="B670" s="53"/>
      <c r="C670" s="53"/>
      <c r="D670" s="9" t="s">
        <v>720</v>
      </c>
      <c r="E670" s="10"/>
      <c r="F670" s="53" t="s">
        <v>671</v>
      </c>
      <c r="G670" s="9" t="s">
        <v>614</v>
      </c>
      <c r="H670" s="10"/>
      <c r="I670" s="10"/>
      <c r="J670" s="10"/>
      <c r="K670" s="10"/>
    </row>
    <row r="671" ht="30" spans="1:11">
      <c r="A671" s="56" t="s">
        <v>721</v>
      </c>
      <c r="B671" s="57"/>
      <c r="C671" s="58"/>
      <c r="D671" s="53" t="s">
        <v>674</v>
      </c>
      <c r="E671" s="53" t="s">
        <v>675</v>
      </c>
      <c r="F671" s="53" t="s">
        <v>770</v>
      </c>
      <c r="G671" s="53" t="s">
        <v>771</v>
      </c>
      <c r="H671" s="53"/>
      <c r="I671" s="53" t="s">
        <v>678</v>
      </c>
      <c r="J671" s="53" t="s">
        <v>679</v>
      </c>
      <c r="K671" s="53" t="s">
        <v>680</v>
      </c>
    </row>
    <row r="672" ht="21" customHeight="1" spans="1:11">
      <c r="A672" s="59"/>
      <c r="B672" s="60"/>
      <c r="C672" s="61"/>
      <c r="D672" s="53" t="s">
        <v>681</v>
      </c>
      <c r="E672" s="62"/>
      <c r="F672" s="62">
        <v>2340000</v>
      </c>
      <c r="G672" s="63">
        <v>2340000</v>
      </c>
      <c r="H672" s="64"/>
      <c r="I672" s="62">
        <v>10</v>
      </c>
      <c r="J672" s="70">
        <v>1</v>
      </c>
      <c r="K672" s="62">
        <v>10</v>
      </c>
    </row>
    <row r="673" ht="24" customHeight="1" spans="1:11">
      <c r="A673" s="59"/>
      <c r="B673" s="60"/>
      <c r="C673" s="61"/>
      <c r="D673" s="53" t="s">
        <v>724</v>
      </c>
      <c r="E673" s="62"/>
      <c r="F673" s="62">
        <v>2340000</v>
      </c>
      <c r="G673" s="63">
        <v>2340000</v>
      </c>
      <c r="H673" s="64"/>
      <c r="I673" s="62"/>
      <c r="J673" s="62" t="s">
        <v>575</v>
      </c>
      <c r="K673" s="62" t="s">
        <v>575</v>
      </c>
    </row>
    <row r="674" ht="23" customHeight="1" spans="1:11">
      <c r="A674" s="59"/>
      <c r="B674" s="60"/>
      <c r="C674" s="61"/>
      <c r="D674" s="65" t="s">
        <v>725</v>
      </c>
      <c r="E674" s="62"/>
      <c r="F674" s="62">
        <v>2340000</v>
      </c>
      <c r="G674" s="62">
        <v>2340000</v>
      </c>
      <c r="H674" s="62"/>
      <c r="I674" s="62" t="s">
        <v>575</v>
      </c>
      <c r="J674" s="62" t="s">
        <v>575</v>
      </c>
      <c r="K674" s="62" t="s">
        <v>575</v>
      </c>
    </row>
    <row r="675" ht="15.75" spans="1:11">
      <c r="A675" s="59"/>
      <c r="B675" s="60"/>
      <c r="C675" s="61"/>
      <c r="D675" s="65" t="s">
        <v>726</v>
      </c>
      <c r="E675" s="62"/>
      <c r="F675" s="62"/>
      <c r="G675" s="62"/>
      <c r="H675" s="62"/>
      <c r="I675" s="62" t="s">
        <v>575</v>
      </c>
      <c r="J675" s="62" t="s">
        <v>575</v>
      </c>
      <c r="K675" s="62" t="s">
        <v>575</v>
      </c>
    </row>
    <row r="676" ht="21" customHeight="1" spans="1:11">
      <c r="A676" s="66"/>
      <c r="B676" s="67"/>
      <c r="C676" s="68"/>
      <c r="D676" s="53" t="s">
        <v>682</v>
      </c>
      <c r="E676" s="62"/>
      <c r="F676" s="62"/>
      <c r="G676" s="62"/>
      <c r="H676" s="62"/>
      <c r="I676" s="62" t="s">
        <v>575</v>
      </c>
      <c r="J676" s="62" t="s">
        <v>575</v>
      </c>
      <c r="K676" s="62" t="s">
        <v>575</v>
      </c>
    </row>
    <row r="677" ht="23" customHeight="1" spans="1:11">
      <c r="A677" s="53" t="s">
        <v>683</v>
      </c>
      <c r="B677" s="53" t="s">
        <v>684</v>
      </c>
      <c r="C677" s="53"/>
      <c r="D677" s="53"/>
      <c r="E677" s="53"/>
      <c r="F677" s="53" t="s">
        <v>685</v>
      </c>
      <c r="G677" s="53"/>
      <c r="H677" s="53"/>
      <c r="I677" s="53"/>
      <c r="J677" s="53"/>
      <c r="K677" s="53"/>
    </row>
    <row r="678" ht="46" customHeight="1" spans="1:11">
      <c r="A678" s="53"/>
      <c r="B678" s="71" t="s">
        <v>902</v>
      </c>
      <c r="C678" s="62"/>
      <c r="D678" s="62"/>
      <c r="E678" s="62"/>
      <c r="F678" s="71" t="s">
        <v>902</v>
      </c>
      <c r="G678" s="62"/>
      <c r="H678" s="62"/>
      <c r="I678" s="62"/>
      <c r="J678" s="62"/>
      <c r="K678" s="62"/>
    </row>
    <row r="679" ht="30" spans="1:11">
      <c r="A679" s="72" t="s">
        <v>729</v>
      </c>
      <c r="B679" s="53" t="s">
        <v>689</v>
      </c>
      <c r="C679" s="53" t="s">
        <v>690</v>
      </c>
      <c r="D679" s="53" t="s">
        <v>691</v>
      </c>
      <c r="E679" s="53" t="s">
        <v>772</v>
      </c>
      <c r="F679" s="53" t="s">
        <v>773</v>
      </c>
      <c r="G679" s="53" t="s">
        <v>678</v>
      </c>
      <c r="H679" s="53" t="s">
        <v>680</v>
      </c>
      <c r="I679" s="53" t="s">
        <v>694</v>
      </c>
      <c r="J679" s="53"/>
      <c r="K679" s="53"/>
    </row>
    <row r="680" ht="15.75" spans="1:11">
      <c r="A680" s="73"/>
      <c r="B680" s="74" t="s">
        <v>774</v>
      </c>
      <c r="C680" s="75" t="s">
        <v>696</v>
      </c>
      <c r="D680" s="75" t="s">
        <v>903</v>
      </c>
      <c r="E680" s="76" t="s">
        <v>904</v>
      </c>
      <c r="F680" s="76" t="s">
        <v>904</v>
      </c>
      <c r="G680" s="62">
        <v>15</v>
      </c>
      <c r="H680" s="62">
        <v>15</v>
      </c>
      <c r="I680" s="62"/>
      <c r="J680" s="62"/>
      <c r="K680" s="62"/>
    </row>
    <row r="681" ht="19" customHeight="1" spans="1:11">
      <c r="A681" s="73"/>
      <c r="B681" s="114"/>
      <c r="C681" s="75" t="s">
        <v>734</v>
      </c>
      <c r="D681" s="75" t="s">
        <v>795</v>
      </c>
      <c r="E681" s="70">
        <v>1</v>
      </c>
      <c r="F681" s="70">
        <v>1</v>
      </c>
      <c r="G681" s="62">
        <v>15</v>
      </c>
      <c r="H681" s="62">
        <v>15</v>
      </c>
      <c r="I681" s="63"/>
      <c r="J681" s="90"/>
      <c r="K681" s="64"/>
    </row>
    <row r="682" ht="21" customHeight="1" spans="1:11">
      <c r="A682" s="73"/>
      <c r="B682" s="114"/>
      <c r="C682" s="75" t="s">
        <v>702</v>
      </c>
      <c r="D682" s="75" t="s">
        <v>788</v>
      </c>
      <c r="E682" s="70">
        <v>1</v>
      </c>
      <c r="F682" s="70">
        <v>1</v>
      </c>
      <c r="G682" s="62">
        <v>10</v>
      </c>
      <c r="H682" s="62">
        <v>10</v>
      </c>
      <c r="I682" s="63"/>
      <c r="J682" s="90"/>
      <c r="K682" s="64"/>
    </row>
    <row r="683" ht="22" customHeight="1" spans="1:11">
      <c r="A683" s="73"/>
      <c r="B683" s="114"/>
      <c r="C683" s="75" t="s">
        <v>738</v>
      </c>
      <c r="D683" s="75" t="s">
        <v>739</v>
      </c>
      <c r="E683" s="106">
        <v>279</v>
      </c>
      <c r="F683" s="106">
        <v>279</v>
      </c>
      <c r="G683" s="62">
        <v>10</v>
      </c>
      <c r="H683" s="62">
        <v>10</v>
      </c>
      <c r="I683" s="63"/>
      <c r="J683" s="90"/>
      <c r="K683" s="64"/>
    </row>
    <row r="684" ht="28.5" spans="1:11">
      <c r="A684" s="73"/>
      <c r="B684" s="72" t="s">
        <v>740</v>
      </c>
      <c r="C684" s="75" t="s">
        <v>760</v>
      </c>
      <c r="D684" s="75" t="s">
        <v>905</v>
      </c>
      <c r="E684" s="70">
        <v>1</v>
      </c>
      <c r="F684" s="70">
        <v>1</v>
      </c>
      <c r="G684" s="62">
        <v>15</v>
      </c>
      <c r="H684" s="62">
        <v>15</v>
      </c>
      <c r="I684" s="62"/>
      <c r="J684" s="62"/>
      <c r="K684" s="62"/>
    </row>
    <row r="685" ht="28.5" spans="1:11">
      <c r="A685" s="73"/>
      <c r="B685" s="73"/>
      <c r="C685" s="75" t="s">
        <v>760</v>
      </c>
      <c r="D685" s="75" t="s">
        <v>906</v>
      </c>
      <c r="E685" s="70">
        <v>1</v>
      </c>
      <c r="F685" s="70">
        <v>1</v>
      </c>
      <c r="G685" s="62">
        <v>15</v>
      </c>
      <c r="H685" s="62">
        <v>15</v>
      </c>
      <c r="I685" s="62"/>
      <c r="J685" s="62"/>
      <c r="K685" s="62"/>
    </row>
    <row r="686" ht="54" customHeight="1" spans="1:11">
      <c r="A686" s="73"/>
      <c r="B686" s="72" t="s">
        <v>750</v>
      </c>
      <c r="C686" s="116" t="s">
        <v>907</v>
      </c>
      <c r="D686" s="116" t="s">
        <v>908</v>
      </c>
      <c r="E686" s="118" t="s">
        <v>708</v>
      </c>
      <c r="F686" s="118" t="s">
        <v>708</v>
      </c>
      <c r="G686" s="62">
        <v>10</v>
      </c>
      <c r="H686" s="62">
        <v>10</v>
      </c>
      <c r="I686" s="62"/>
      <c r="J686" s="62"/>
      <c r="K686" s="62"/>
    </row>
    <row r="687" ht="36" customHeight="1" spans="1:11">
      <c r="A687" s="81"/>
      <c r="B687" s="103" t="s">
        <v>709</v>
      </c>
      <c r="C687" s="104"/>
      <c r="D687" s="104"/>
      <c r="E687" s="104"/>
      <c r="F687" s="105"/>
      <c r="G687" s="62">
        <v>90</v>
      </c>
      <c r="H687" s="62">
        <v>90</v>
      </c>
      <c r="I687" s="63"/>
      <c r="J687" s="90"/>
      <c r="K687" s="64"/>
    </row>
    <row r="688" ht="27" customHeight="1" spans="1:11">
      <c r="A688" s="6" t="s">
        <v>753</v>
      </c>
      <c r="B688" s="6"/>
      <c r="C688" s="6"/>
      <c r="D688" s="6"/>
      <c r="E688" s="6"/>
      <c r="F688" s="6"/>
      <c r="G688" s="62">
        <v>100</v>
      </c>
      <c r="H688" s="62">
        <v>100</v>
      </c>
      <c r="I688" s="63"/>
      <c r="J688" s="90"/>
      <c r="K688" s="64"/>
    </row>
    <row r="689" spans="1:11">
      <c r="A689" s="72" t="s">
        <v>711</v>
      </c>
      <c r="B689" s="78" t="s">
        <v>843</v>
      </c>
      <c r="C689" s="78"/>
      <c r="D689" s="78"/>
      <c r="E689" s="78"/>
      <c r="F689" s="78"/>
      <c r="G689" s="78"/>
      <c r="H689" s="78"/>
      <c r="I689" s="78"/>
      <c r="J689" s="78"/>
      <c r="K689" s="78"/>
    </row>
    <row r="690" ht="15" customHeight="1" spans="1:11">
      <c r="A690" s="81"/>
      <c r="B690" s="78"/>
      <c r="C690" s="78"/>
      <c r="D690" s="78"/>
      <c r="E690" s="78"/>
      <c r="F690" s="78"/>
      <c r="G690" s="78"/>
      <c r="H690" s="78"/>
      <c r="I690" s="78"/>
      <c r="J690" s="78"/>
      <c r="K690" s="78"/>
    </row>
    <row r="691" ht="23" customHeight="1" spans="1:11">
      <c r="A691" s="78" t="s">
        <v>713</v>
      </c>
      <c r="B691" s="78"/>
      <c r="C691" s="78"/>
      <c r="D691" s="78"/>
      <c r="E691" s="78"/>
      <c r="F691" s="78"/>
      <c r="G691" s="78"/>
      <c r="H691" s="78"/>
      <c r="I691" s="78"/>
      <c r="J691" s="78"/>
      <c r="K691" s="78"/>
    </row>
    <row r="692" spans="1:11">
      <c r="A692" s="82" t="s">
        <v>755</v>
      </c>
      <c r="B692" s="83"/>
      <c r="C692" s="83"/>
      <c r="D692" s="83"/>
      <c r="E692" s="83"/>
      <c r="F692" s="83"/>
      <c r="G692" s="83"/>
      <c r="H692" s="83"/>
      <c r="I692" s="83"/>
      <c r="J692" s="83"/>
      <c r="K692" s="91"/>
    </row>
    <row r="693" spans="1:11">
      <c r="A693" s="84"/>
      <c r="B693" s="85"/>
      <c r="C693" s="85"/>
      <c r="D693" s="85"/>
      <c r="E693" s="85"/>
      <c r="F693" s="85"/>
      <c r="G693" s="85"/>
      <c r="H693" s="85"/>
      <c r="I693" s="85"/>
      <c r="J693" s="85"/>
      <c r="K693" s="92"/>
    </row>
    <row r="694" spans="1:11">
      <c r="A694" s="84"/>
      <c r="B694" s="85"/>
      <c r="C694" s="85"/>
      <c r="D694" s="85"/>
      <c r="E694" s="85"/>
      <c r="F694" s="85"/>
      <c r="G694" s="85"/>
      <c r="H694" s="85"/>
      <c r="I694" s="85"/>
      <c r="J694" s="85"/>
      <c r="K694" s="92"/>
    </row>
    <row r="695" spans="1:11">
      <c r="A695" s="84"/>
      <c r="B695" s="85"/>
      <c r="C695" s="85"/>
      <c r="D695" s="85"/>
      <c r="E695" s="85"/>
      <c r="F695" s="85"/>
      <c r="G695" s="85"/>
      <c r="H695" s="85"/>
      <c r="I695" s="85"/>
      <c r="J695" s="85"/>
      <c r="K695" s="92"/>
    </row>
    <row r="696" spans="1:11">
      <c r="A696" s="84"/>
      <c r="B696" s="85"/>
      <c r="C696" s="85"/>
      <c r="D696" s="85"/>
      <c r="E696" s="85"/>
      <c r="F696" s="85"/>
      <c r="G696" s="85"/>
      <c r="H696" s="85"/>
      <c r="I696" s="85"/>
      <c r="J696" s="85"/>
      <c r="K696" s="92"/>
    </row>
    <row r="697" ht="136" customHeight="1" spans="1:11">
      <c r="A697" s="86"/>
      <c r="B697" s="87"/>
      <c r="C697" s="87"/>
      <c r="D697" s="87"/>
      <c r="E697" s="87"/>
      <c r="F697" s="87"/>
      <c r="G697" s="87"/>
      <c r="H697" s="87"/>
      <c r="I697" s="87"/>
      <c r="J697" s="87"/>
      <c r="K697" s="93"/>
    </row>
    <row r="698" ht="14.25" spans="1:11">
      <c r="A698" s="35"/>
      <c r="B698" s="35"/>
      <c r="C698" s="35"/>
      <c r="D698" s="35"/>
      <c r="E698" s="35"/>
      <c r="F698" s="35"/>
      <c r="G698" s="35"/>
      <c r="H698" s="35"/>
      <c r="I698" s="35"/>
      <c r="J698" s="35"/>
      <c r="K698" s="35"/>
    </row>
    <row r="699" ht="14.25" spans="1:11">
      <c r="A699" s="35"/>
      <c r="B699" s="35"/>
      <c r="C699" s="35"/>
      <c r="D699" s="35"/>
      <c r="E699" s="35"/>
      <c r="F699" s="35"/>
      <c r="G699" s="35"/>
      <c r="H699" s="35"/>
      <c r="I699" s="35"/>
      <c r="J699" s="35"/>
      <c r="K699" s="35"/>
    </row>
    <row r="700" ht="14.25" spans="1:11">
      <c r="A700" s="35"/>
      <c r="B700" s="35"/>
      <c r="C700" s="35"/>
      <c r="D700" s="35"/>
      <c r="E700" s="35"/>
      <c r="F700" s="35"/>
      <c r="G700" s="35"/>
      <c r="H700" s="35"/>
      <c r="I700" s="35"/>
      <c r="J700" s="35"/>
      <c r="K700" s="35"/>
    </row>
    <row r="701" ht="14.25" spans="1:11">
      <c r="A701" s="35"/>
      <c r="B701" s="35"/>
      <c r="C701" s="35"/>
      <c r="D701" s="35"/>
      <c r="E701" s="35"/>
      <c r="F701" s="35"/>
      <c r="G701" s="35"/>
      <c r="H701" s="35"/>
      <c r="I701" s="35"/>
      <c r="J701" s="35"/>
      <c r="K701" s="35" t="s">
        <v>715</v>
      </c>
    </row>
    <row r="702" ht="28.5" spans="1:11">
      <c r="A702" s="3" t="s">
        <v>716</v>
      </c>
      <c r="B702" s="3"/>
      <c r="C702" s="3"/>
      <c r="D702" s="3"/>
      <c r="E702" s="3"/>
      <c r="F702" s="3"/>
      <c r="G702" s="3"/>
      <c r="H702" s="3"/>
      <c r="I702" s="3"/>
      <c r="J702" s="3"/>
      <c r="K702" s="3"/>
    </row>
    <row r="703" ht="14.25" spans="1:11">
      <c r="A703" s="42" t="s">
        <v>666</v>
      </c>
      <c r="B703" s="42"/>
      <c r="C703" s="42"/>
      <c r="D703" s="42"/>
      <c r="E703" s="42"/>
      <c r="F703" s="42"/>
      <c r="G703" s="42"/>
      <c r="H703" s="42"/>
      <c r="I703" s="42"/>
      <c r="J703" s="42"/>
      <c r="K703" s="42"/>
    </row>
    <row r="704" ht="18" customHeight="1" spans="1:11">
      <c r="A704" s="52" t="s">
        <v>717</v>
      </c>
      <c r="B704" s="52"/>
      <c r="C704" s="52"/>
      <c r="D704" s="52"/>
      <c r="E704" s="52"/>
      <c r="F704" s="52"/>
      <c r="G704" s="52"/>
      <c r="H704" s="52"/>
      <c r="I704" s="52"/>
      <c r="J704" s="52"/>
      <c r="K704" s="52"/>
    </row>
    <row r="705" ht="24" customHeight="1" spans="1:11">
      <c r="A705" s="53" t="s">
        <v>718</v>
      </c>
      <c r="B705" s="53"/>
      <c r="C705" s="53"/>
      <c r="D705" s="54" t="s">
        <v>909</v>
      </c>
      <c r="E705" s="55"/>
      <c r="F705" s="55"/>
      <c r="G705" s="55"/>
      <c r="H705" s="55"/>
      <c r="I705" s="55"/>
      <c r="J705" s="55"/>
      <c r="K705" s="55"/>
    </row>
    <row r="706" ht="37" customHeight="1" spans="1:11">
      <c r="A706" s="53" t="s">
        <v>669</v>
      </c>
      <c r="B706" s="53"/>
      <c r="C706" s="53"/>
      <c r="D706" s="9" t="s">
        <v>720</v>
      </c>
      <c r="E706" s="10"/>
      <c r="F706" s="53" t="s">
        <v>671</v>
      </c>
      <c r="G706" s="9" t="s">
        <v>614</v>
      </c>
      <c r="H706" s="10"/>
      <c r="I706" s="10"/>
      <c r="J706" s="10"/>
      <c r="K706" s="10"/>
    </row>
    <row r="707" ht="32" customHeight="1" spans="1:11">
      <c r="A707" s="56" t="s">
        <v>721</v>
      </c>
      <c r="B707" s="57"/>
      <c r="C707" s="58"/>
      <c r="D707" s="53" t="s">
        <v>674</v>
      </c>
      <c r="E707" s="53" t="s">
        <v>675</v>
      </c>
      <c r="F707" s="53" t="s">
        <v>770</v>
      </c>
      <c r="G707" s="53" t="s">
        <v>771</v>
      </c>
      <c r="H707" s="53"/>
      <c r="I707" s="53" t="s">
        <v>678</v>
      </c>
      <c r="J707" s="53" t="s">
        <v>679</v>
      </c>
      <c r="K707" s="53" t="s">
        <v>680</v>
      </c>
    </row>
    <row r="708" s="2" customFormat="1" ht="24" customHeight="1" spans="1:11">
      <c r="A708" s="119"/>
      <c r="B708" s="120"/>
      <c r="C708" s="121"/>
      <c r="D708" s="122" t="s">
        <v>681</v>
      </c>
      <c r="E708" s="123">
        <v>5994955</v>
      </c>
      <c r="F708" s="123">
        <v>5994955</v>
      </c>
      <c r="G708" s="124">
        <v>5994955</v>
      </c>
      <c r="H708" s="125"/>
      <c r="I708" s="123">
        <v>10</v>
      </c>
      <c r="J708" s="127">
        <v>1</v>
      </c>
      <c r="K708" s="123">
        <v>10</v>
      </c>
    </row>
    <row r="709" ht="21" customHeight="1" spans="1:11">
      <c r="A709" s="59"/>
      <c r="B709" s="60"/>
      <c r="C709" s="61"/>
      <c r="D709" s="53" t="s">
        <v>724</v>
      </c>
      <c r="E709" s="62">
        <v>5994955</v>
      </c>
      <c r="F709" s="62">
        <v>5994955</v>
      </c>
      <c r="G709" s="63">
        <v>5994955</v>
      </c>
      <c r="H709" s="64"/>
      <c r="I709" s="62"/>
      <c r="J709" s="62" t="s">
        <v>575</v>
      </c>
      <c r="K709" s="62" t="s">
        <v>575</v>
      </c>
    </row>
    <row r="710" ht="20" customHeight="1" spans="1:11">
      <c r="A710" s="59"/>
      <c r="B710" s="60"/>
      <c r="C710" s="61"/>
      <c r="D710" s="65" t="s">
        <v>725</v>
      </c>
      <c r="E710" s="62"/>
      <c r="F710" s="62"/>
      <c r="G710" s="62"/>
      <c r="H710" s="62"/>
      <c r="I710" s="62" t="s">
        <v>575</v>
      </c>
      <c r="J710" s="62" t="s">
        <v>575</v>
      </c>
      <c r="K710" s="62" t="s">
        <v>575</v>
      </c>
    </row>
    <row r="711" ht="21" customHeight="1" spans="1:11">
      <c r="A711" s="59"/>
      <c r="B711" s="60"/>
      <c r="C711" s="61"/>
      <c r="D711" s="65" t="s">
        <v>726</v>
      </c>
      <c r="E711" s="62">
        <v>5994955</v>
      </c>
      <c r="F711" s="62">
        <v>5994955</v>
      </c>
      <c r="G711" s="62">
        <v>5994955</v>
      </c>
      <c r="H711" s="62"/>
      <c r="I711" s="62" t="s">
        <v>575</v>
      </c>
      <c r="J711" s="62" t="s">
        <v>575</v>
      </c>
      <c r="K711" s="62" t="s">
        <v>575</v>
      </c>
    </row>
    <row r="712" ht="21" customHeight="1" spans="1:11">
      <c r="A712" s="66"/>
      <c r="B712" s="67"/>
      <c r="C712" s="68"/>
      <c r="D712" s="53" t="s">
        <v>682</v>
      </c>
      <c r="E712" s="62"/>
      <c r="F712" s="62"/>
      <c r="G712" s="62"/>
      <c r="H712" s="62"/>
      <c r="I712" s="62" t="s">
        <v>575</v>
      </c>
      <c r="J712" s="62" t="s">
        <v>575</v>
      </c>
      <c r="K712" s="62" t="s">
        <v>575</v>
      </c>
    </row>
    <row r="713" ht="26" customHeight="1" spans="1:11">
      <c r="A713" s="53" t="s">
        <v>683</v>
      </c>
      <c r="B713" s="53" t="s">
        <v>684</v>
      </c>
      <c r="C713" s="53"/>
      <c r="D713" s="53"/>
      <c r="E713" s="53"/>
      <c r="F713" s="53" t="s">
        <v>685</v>
      </c>
      <c r="G713" s="53"/>
      <c r="H713" s="53"/>
      <c r="I713" s="53"/>
      <c r="J713" s="53"/>
      <c r="K713" s="53"/>
    </row>
    <row r="714" ht="149" customHeight="1" spans="1:11">
      <c r="A714" s="53"/>
      <c r="B714" s="71" t="s">
        <v>910</v>
      </c>
      <c r="C714" s="62"/>
      <c r="D714" s="62"/>
      <c r="E714" s="62"/>
      <c r="F714" s="71" t="s">
        <v>911</v>
      </c>
      <c r="G714" s="62"/>
      <c r="H714" s="62"/>
      <c r="I714" s="62"/>
      <c r="J714" s="62"/>
      <c r="K714" s="62"/>
    </row>
    <row r="715" ht="30" spans="1:11">
      <c r="A715" s="72" t="s">
        <v>729</v>
      </c>
      <c r="B715" s="53" t="s">
        <v>689</v>
      </c>
      <c r="C715" s="53" t="s">
        <v>690</v>
      </c>
      <c r="D715" s="53" t="s">
        <v>691</v>
      </c>
      <c r="E715" s="53" t="s">
        <v>772</v>
      </c>
      <c r="F715" s="53" t="s">
        <v>773</v>
      </c>
      <c r="G715" s="53" t="s">
        <v>678</v>
      </c>
      <c r="H715" s="53" t="s">
        <v>680</v>
      </c>
      <c r="I715" s="53" t="s">
        <v>694</v>
      </c>
      <c r="J715" s="53"/>
      <c r="K715" s="53"/>
    </row>
    <row r="716" ht="18" customHeight="1" spans="1:11">
      <c r="A716" s="73"/>
      <c r="B716" s="74" t="s">
        <v>774</v>
      </c>
      <c r="C716" s="75" t="s">
        <v>696</v>
      </c>
      <c r="D716" s="75" t="s">
        <v>794</v>
      </c>
      <c r="E716" s="70">
        <v>1</v>
      </c>
      <c r="F716" s="70">
        <v>1</v>
      </c>
      <c r="G716" s="62">
        <v>15</v>
      </c>
      <c r="H716" s="62">
        <v>15</v>
      </c>
      <c r="I716" s="62"/>
      <c r="J716" s="62"/>
      <c r="K716" s="62"/>
    </row>
    <row r="717" ht="24" customHeight="1" spans="1:11">
      <c r="A717" s="73"/>
      <c r="B717" s="114"/>
      <c r="C717" s="75" t="s">
        <v>702</v>
      </c>
      <c r="D717" s="75" t="s">
        <v>836</v>
      </c>
      <c r="E717" s="70">
        <v>1</v>
      </c>
      <c r="F717" s="70">
        <v>1</v>
      </c>
      <c r="G717" s="62">
        <v>15</v>
      </c>
      <c r="H717" s="62">
        <v>15</v>
      </c>
      <c r="I717" s="63"/>
      <c r="J717" s="90"/>
      <c r="K717" s="64"/>
    </row>
    <row r="718" ht="22" customHeight="1" spans="1:11">
      <c r="A718" s="73"/>
      <c r="B718" s="114"/>
      <c r="C718" s="75" t="s">
        <v>738</v>
      </c>
      <c r="D718" s="75" t="s">
        <v>796</v>
      </c>
      <c r="E718" s="106">
        <v>599.5</v>
      </c>
      <c r="F718" s="106">
        <v>599.5</v>
      </c>
      <c r="G718" s="62">
        <v>20</v>
      </c>
      <c r="H718" s="62">
        <v>20</v>
      </c>
      <c r="I718" s="63"/>
      <c r="J718" s="90"/>
      <c r="K718" s="64"/>
    </row>
    <row r="719" ht="28.5" spans="1:11">
      <c r="A719" s="73"/>
      <c r="B719" s="72" t="s">
        <v>740</v>
      </c>
      <c r="C719" s="126" t="s">
        <v>912</v>
      </c>
      <c r="D719" s="126" t="s">
        <v>913</v>
      </c>
      <c r="E719" s="70">
        <v>1</v>
      </c>
      <c r="F719" s="70">
        <v>1</v>
      </c>
      <c r="G719" s="62">
        <v>15</v>
      </c>
      <c r="H719" s="62">
        <v>15</v>
      </c>
      <c r="I719" s="62"/>
      <c r="J719" s="62"/>
      <c r="K719" s="62"/>
    </row>
    <row r="720" ht="28.5" spans="1:11">
      <c r="A720" s="73"/>
      <c r="B720" s="73"/>
      <c r="C720" s="75" t="s">
        <v>760</v>
      </c>
      <c r="D720" s="75" t="s">
        <v>778</v>
      </c>
      <c r="E720" s="70">
        <v>1</v>
      </c>
      <c r="F720" s="70">
        <v>1</v>
      </c>
      <c r="G720" s="62">
        <v>15</v>
      </c>
      <c r="H720" s="62">
        <v>15</v>
      </c>
      <c r="I720" s="62"/>
      <c r="J720" s="62"/>
      <c r="K720" s="62"/>
    </row>
    <row r="721" ht="49" customHeight="1" spans="1:11">
      <c r="A721" s="73"/>
      <c r="B721" s="72" t="s">
        <v>750</v>
      </c>
      <c r="C721" s="116" t="s">
        <v>907</v>
      </c>
      <c r="D721" s="116" t="s">
        <v>828</v>
      </c>
      <c r="E721" s="118" t="s">
        <v>708</v>
      </c>
      <c r="F721" s="118" t="s">
        <v>708</v>
      </c>
      <c r="G721" s="62">
        <v>10</v>
      </c>
      <c r="H721" s="62">
        <v>10</v>
      </c>
      <c r="I721" s="62"/>
      <c r="J721" s="62"/>
      <c r="K721" s="62"/>
    </row>
    <row r="722" ht="25" customHeight="1" spans="1:11">
      <c r="A722" s="81"/>
      <c r="B722" s="103" t="s">
        <v>709</v>
      </c>
      <c r="C722" s="104"/>
      <c r="D722" s="104"/>
      <c r="E722" s="104"/>
      <c r="F722" s="105"/>
      <c r="G722" s="62">
        <v>90</v>
      </c>
      <c r="H722" s="62">
        <v>90</v>
      </c>
      <c r="I722" s="63"/>
      <c r="J722" s="90"/>
      <c r="K722" s="64"/>
    </row>
    <row r="723" ht="21" customHeight="1" spans="1:11">
      <c r="A723" s="6" t="s">
        <v>753</v>
      </c>
      <c r="B723" s="6"/>
      <c r="C723" s="6"/>
      <c r="D723" s="6"/>
      <c r="E723" s="6"/>
      <c r="F723" s="6"/>
      <c r="G723" s="62">
        <v>100</v>
      </c>
      <c r="H723" s="62">
        <v>100</v>
      </c>
      <c r="I723" s="63"/>
      <c r="J723" s="90"/>
      <c r="K723" s="64"/>
    </row>
    <row r="724" spans="1:11">
      <c r="A724" s="72" t="s">
        <v>711</v>
      </c>
      <c r="B724" s="78" t="s">
        <v>867</v>
      </c>
      <c r="C724" s="78"/>
      <c r="D724" s="78"/>
      <c r="E724" s="78"/>
      <c r="F724" s="78"/>
      <c r="G724" s="78"/>
      <c r="H724" s="78"/>
      <c r="I724" s="78"/>
      <c r="J724" s="78"/>
      <c r="K724" s="78"/>
    </row>
    <row r="725" ht="21" customHeight="1" spans="1:11">
      <c r="A725" s="81"/>
      <c r="B725" s="78"/>
      <c r="C725" s="78"/>
      <c r="D725" s="78"/>
      <c r="E725" s="78"/>
      <c r="F725" s="78"/>
      <c r="G725" s="78"/>
      <c r="H725" s="78"/>
      <c r="I725" s="78"/>
      <c r="J725" s="78"/>
      <c r="K725" s="78"/>
    </row>
    <row r="726" ht="29" customHeight="1" spans="1:11">
      <c r="A726" s="78" t="s">
        <v>713</v>
      </c>
      <c r="B726" s="78"/>
      <c r="C726" s="78"/>
      <c r="D726" s="78"/>
      <c r="E726" s="78"/>
      <c r="F726" s="78"/>
      <c r="G726" s="78"/>
      <c r="H726" s="78"/>
      <c r="I726" s="78"/>
      <c r="J726" s="78"/>
      <c r="K726" s="78"/>
    </row>
    <row r="727" spans="1:11">
      <c r="A727" s="82" t="s">
        <v>755</v>
      </c>
      <c r="B727" s="83"/>
      <c r="C727" s="83"/>
      <c r="D727" s="83"/>
      <c r="E727" s="83"/>
      <c r="F727" s="83"/>
      <c r="G727" s="83"/>
      <c r="H727" s="83"/>
      <c r="I727" s="83"/>
      <c r="J727" s="83"/>
      <c r="K727" s="91"/>
    </row>
    <row r="728" spans="1:11">
      <c r="A728" s="84"/>
      <c r="B728" s="85"/>
      <c r="C728" s="85"/>
      <c r="D728" s="85"/>
      <c r="E728" s="85"/>
      <c r="F728" s="85"/>
      <c r="G728" s="85"/>
      <c r="H728" s="85"/>
      <c r="I728" s="85"/>
      <c r="J728" s="85"/>
      <c r="K728" s="92"/>
    </row>
    <row r="729" spans="1:11">
      <c r="A729" s="84"/>
      <c r="B729" s="85"/>
      <c r="C729" s="85"/>
      <c r="D729" s="85"/>
      <c r="E729" s="85"/>
      <c r="F729" s="85"/>
      <c r="G729" s="85"/>
      <c r="H729" s="85"/>
      <c r="I729" s="85"/>
      <c r="J729" s="85"/>
      <c r="K729" s="92"/>
    </row>
    <row r="730" spans="1:11">
      <c r="A730" s="84"/>
      <c r="B730" s="85"/>
      <c r="C730" s="85"/>
      <c r="D730" s="85"/>
      <c r="E730" s="85"/>
      <c r="F730" s="85"/>
      <c r="G730" s="85"/>
      <c r="H730" s="85"/>
      <c r="I730" s="85"/>
      <c r="J730" s="85"/>
      <c r="K730" s="92"/>
    </row>
    <row r="731" spans="1:11">
      <c r="A731" s="84"/>
      <c r="B731" s="85"/>
      <c r="C731" s="85"/>
      <c r="D731" s="85"/>
      <c r="E731" s="85"/>
      <c r="F731" s="85"/>
      <c r="G731" s="85"/>
      <c r="H731" s="85"/>
      <c r="I731" s="85"/>
      <c r="J731" s="85"/>
      <c r="K731" s="92"/>
    </row>
    <row r="732" ht="118" customHeight="1" spans="1:11">
      <c r="A732" s="86"/>
      <c r="B732" s="87"/>
      <c r="C732" s="87"/>
      <c r="D732" s="87"/>
      <c r="E732" s="87"/>
      <c r="F732" s="87"/>
      <c r="G732" s="87"/>
      <c r="H732" s="87"/>
      <c r="I732" s="87"/>
      <c r="J732" s="87"/>
      <c r="K732" s="93"/>
    </row>
    <row r="733" ht="14.25" spans="1:11">
      <c r="A733" s="35"/>
      <c r="B733" s="35"/>
      <c r="C733" s="35"/>
      <c r="D733" s="35"/>
      <c r="E733" s="35"/>
      <c r="F733" s="35"/>
      <c r="G733" s="35"/>
      <c r="H733" s="35"/>
      <c r="I733" s="35"/>
      <c r="J733" s="35"/>
      <c r="K733" s="35"/>
    </row>
    <row r="734" ht="14.25" spans="1:11">
      <c r="A734" s="35"/>
      <c r="B734" s="35"/>
      <c r="C734" s="35"/>
      <c r="D734" s="35"/>
      <c r="E734" s="35"/>
      <c r="F734" s="35"/>
      <c r="G734" s="35"/>
      <c r="H734" s="35"/>
      <c r="I734" s="35"/>
      <c r="J734" s="35"/>
      <c r="K734" s="35"/>
    </row>
    <row r="735" ht="14.25" spans="1:11">
      <c r="A735" s="35"/>
      <c r="B735" s="35"/>
      <c r="C735" s="35"/>
      <c r="D735" s="35"/>
      <c r="E735" s="35"/>
      <c r="F735" s="35"/>
      <c r="G735" s="35"/>
      <c r="H735" s="35"/>
      <c r="I735" s="35"/>
      <c r="J735" s="35"/>
      <c r="K735" s="35" t="s">
        <v>715</v>
      </c>
    </row>
    <row r="736" ht="28.5" spans="1:11">
      <c r="A736" s="3" t="s">
        <v>716</v>
      </c>
      <c r="B736" s="3"/>
      <c r="C736" s="3"/>
      <c r="D736" s="3"/>
      <c r="E736" s="3"/>
      <c r="F736" s="3"/>
      <c r="G736" s="3"/>
      <c r="H736" s="3"/>
      <c r="I736" s="3"/>
      <c r="J736" s="3"/>
      <c r="K736" s="3"/>
    </row>
    <row r="737" ht="14.25" spans="1:11">
      <c r="A737" s="42" t="s">
        <v>666</v>
      </c>
      <c r="B737" s="42"/>
      <c r="C737" s="42"/>
      <c r="D737" s="42"/>
      <c r="E737" s="42"/>
      <c r="F737" s="42"/>
      <c r="G737" s="42"/>
      <c r="H737" s="42"/>
      <c r="I737" s="42"/>
      <c r="J737" s="42"/>
      <c r="K737" s="42"/>
    </row>
    <row r="738" ht="20" customHeight="1" spans="1:11">
      <c r="A738" s="52" t="s">
        <v>717</v>
      </c>
      <c r="B738" s="52"/>
      <c r="C738" s="52"/>
      <c r="D738" s="52"/>
      <c r="E738" s="52"/>
      <c r="F738" s="52"/>
      <c r="G738" s="52"/>
      <c r="H738" s="52"/>
      <c r="I738" s="52"/>
      <c r="J738" s="52"/>
      <c r="K738" s="52"/>
    </row>
    <row r="739" ht="24" customHeight="1" spans="1:11">
      <c r="A739" s="53" t="s">
        <v>718</v>
      </c>
      <c r="B739" s="53"/>
      <c r="C739" s="53"/>
      <c r="D739" s="54" t="s">
        <v>909</v>
      </c>
      <c r="E739" s="55"/>
      <c r="F739" s="55"/>
      <c r="G739" s="55"/>
      <c r="H739" s="55"/>
      <c r="I739" s="55"/>
      <c r="J739" s="55"/>
      <c r="K739" s="55"/>
    </row>
    <row r="740" ht="24" customHeight="1" spans="1:11">
      <c r="A740" s="53" t="s">
        <v>669</v>
      </c>
      <c r="B740" s="53"/>
      <c r="C740" s="53"/>
      <c r="D740" s="9" t="s">
        <v>720</v>
      </c>
      <c r="E740" s="10"/>
      <c r="F740" s="53" t="s">
        <v>671</v>
      </c>
      <c r="G740" s="9" t="s">
        <v>614</v>
      </c>
      <c r="H740" s="10"/>
      <c r="I740" s="10"/>
      <c r="J740" s="10"/>
      <c r="K740" s="10"/>
    </row>
    <row r="741" ht="35" customHeight="1" spans="1:11">
      <c r="A741" s="56" t="s">
        <v>721</v>
      </c>
      <c r="B741" s="57"/>
      <c r="C741" s="58"/>
      <c r="D741" s="53" t="s">
        <v>674</v>
      </c>
      <c r="E741" s="53" t="s">
        <v>675</v>
      </c>
      <c r="F741" s="53" t="s">
        <v>770</v>
      </c>
      <c r="G741" s="53" t="s">
        <v>771</v>
      </c>
      <c r="H741" s="53"/>
      <c r="I741" s="53" t="s">
        <v>678</v>
      </c>
      <c r="J741" s="53" t="s">
        <v>679</v>
      </c>
      <c r="K741" s="53" t="s">
        <v>680</v>
      </c>
    </row>
    <row r="742" s="2" customFormat="1" ht="29" customHeight="1" spans="1:11">
      <c r="A742" s="119"/>
      <c r="B742" s="120"/>
      <c r="C742" s="121"/>
      <c r="D742" s="122" t="s">
        <v>681</v>
      </c>
      <c r="E742" s="123"/>
      <c r="F742" s="123">
        <v>27798058.54</v>
      </c>
      <c r="G742" s="124">
        <v>27798058.54</v>
      </c>
      <c r="H742" s="125"/>
      <c r="I742" s="123">
        <v>10</v>
      </c>
      <c r="J742" s="127">
        <v>1</v>
      </c>
      <c r="K742" s="123">
        <v>10</v>
      </c>
    </row>
    <row r="743" ht="25" customHeight="1" spans="1:11">
      <c r="A743" s="59"/>
      <c r="B743" s="60"/>
      <c r="C743" s="61"/>
      <c r="D743" s="53" t="s">
        <v>724</v>
      </c>
      <c r="E743" s="62"/>
      <c r="F743" s="62">
        <v>27798058.54</v>
      </c>
      <c r="G743" s="63">
        <v>27798058.54</v>
      </c>
      <c r="H743" s="64"/>
      <c r="I743" s="62"/>
      <c r="J743" s="62" t="s">
        <v>575</v>
      </c>
      <c r="K743" s="62" t="s">
        <v>575</v>
      </c>
    </row>
    <row r="744" ht="20" customHeight="1" spans="1:11">
      <c r="A744" s="59"/>
      <c r="B744" s="60"/>
      <c r="C744" s="61"/>
      <c r="D744" s="65" t="s">
        <v>725</v>
      </c>
      <c r="E744" s="62"/>
      <c r="F744" s="62"/>
      <c r="G744" s="62"/>
      <c r="H744" s="62"/>
      <c r="I744" s="62" t="s">
        <v>575</v>
      </c>
      <c r="J744" s="62" t="s">
        <v>575</v>
      </c>
      <c r="K744" s="62" t="s">
        <v>575</v>
      </c>
    </row>
    <row r="745" ht="22" customHeight="1" spans="1:11">
      <c r="A745" s="59"/>
      <c r="B745" s="60"/>
      <c r="C745" s="61"/>
      <c r="D745" s="65" t="s">
        <v>726</v>
      </c>
      <c r="E745" s="62"/>
      <c r="F745" s="62">
        <v>27398058.54</v>
      </c>
      <c r="G745" s="63">
        <v>27398058.54</v>
      </c>
      <c r="H745" s="64"/>
      <c r="I745" s="62" t="s">
        <v>575</v>
      </c>
      <c r="J745" s="62" t="s">
        <v>575</v>
      </c>
      <c r="K745" s="62" t="s">
        <v>575</v>
      </c>
    </row>
    <row r="746" ht="21" customHeight="1" spans="1:11">
      <c r="A746" s="66"/>
      <c r="B746" s="67"/>
      <c r="C746" s="68"/>
      <c r="D746" s="53" t="s">
        <v>682</v>
      </c>
      <c r="E746" s="62"/>
      <c r="F746" s="62">
        <v>400000</v>
      </c>
      <c r="G746" s="63">
        <v>400000</v>
      </c>
      <c r="H746" s="64"/>
      <c r="I746" s="62" t="s">
        <v>575</v>
      </c>
      <c r="J746" s="62" t="s">
        <v>575</v>
      </c>
      <c r="K746" s="62" t="s">
        <v>575</v>
      </c>
    </row>
    <row r="747" ht="21" customHeight="1" spans="1:11">
      <c r="A747" s="53" t="s">
        <v>683</v>
      </c>
      <c r="B747" s="53" t="s">
        <v>684</v>
      </c>
      <c r="C747" s="53"/>
      <c r="D747" s="53"/>
      <c r="E747" s="53"/>
      <c r="F747" s="53" t="s">
        <v>685</v>
      </c>
      <c r="G747" s="53"/>
      <c r="H747" s="53"/>
      <c r="I747" s="53"/>
      <c r="J747" s="53"/>
      <c r="K747" s="53"/>
    </row>
    <row r="748" ht="45" customHeight="1" spans="1:11">
      <c r="A748" s="53"/>
      <c r="B748" s="71" t="s">
        <v>910</v>
      </c>
      <c r="C748" s="62"/>
      <c r="D748" s="62"/>
      <c r="E748" s="62"/>
      <c r="F748" s="71" t="s">
        <v>911</v>
      </c>
      <c r="G748" s="62"/>
      <c r="H748" s="62"/>
      <c r="I748" s="62"/>
      <c r="J748" s="62"/>
      <c r="K748" s="62"/>
    </row>
    <row r="749" ht="30" spans="1:11">
      <c r="A749" s="72" t="s">
        <v>729</v>
      </c>
      <c r="B749" s="53" t="s">
        <v>689</v>
      </c>
      <c r="C749" s="53" t="s">
        <v>690</v>
      </c>
      <c r="D749" s="53" t="s">
        <v>691</v>
      </c>
      <c r="E749" s="53" t="s">
        <v>772</v>
      </c>
      <c r="F749" s="53" t="s">
        <v>773</v>
      </c>
      <c r="G749" s="53" t="s">
        <v>678</v>
      </c>
      <c r="H749" s="53" t="s">
        <v>680</v>
      </c>
      <c r="I749" s="53" t="s">
        <v>694</v>
      </c>
      <c r="J749" s="53"/>
      <c r="K749" s="53"/>
    </row>
    <row r="750" ht="15.75" spans="1:11">
      <c r="A750" s="73"/>
      <c r="B750" s="74" t="s">
        <v>774</v>
      </c>
      <c r="C750" s="75" t="s">
        <v>696</v>
      </c>
      <c r="D750" s="75" t="s">
        <v>794</v>
      </c>
      <c r="E750" s="70">
        <v>1</v>
      </c>
      <c r="F750" s="70">
        <v>1</v>
      </c>
      <c r="G750" s="62">
        <v>15</v>
      </c>
      <c r="H750" s="62">
        <v>15</v>
      </c>
      <c r="I750" s="62"/>
      <c r="J750" s="62"/>
      <c r="K750" s="62"/>
    </row>
    <row r="751" ht="15.75" spans="1:11">
      <c r="A751" s="73"/>
      <c r="B751" s="114"/>
      <c r="C751" s="75" t="s">
        <v>702</v>
      </c>
      <c r="D751" s="75" t="s">
        <v>836</v>
      </c>
      <c r="E751" s="70">
        <v>1</v>
      </c>
      <c r="F751" s="70">
        <v>1</v>
      </c>
      <c r="G751" s="62">
        <v>15</v>
      </c>
      <c r="H751" s="62">
        <v>15</v>
      </c>
      <c r="I751" s="63"/>
      <c r="J751" s="90"/>
      <c r="K751" s="64"/>
    </row>
    <row r="752" ht="15.75" spans="1:11">
      <c r="A752" s="73"/>
      <c r="B752" s="114"/>
      <c r="C752" s="75" t="s">
        <v>738</v>
      </c>
      <c r="D752" s="75" t="s">
        <v>796</v>
      </c>
      <c r="E752" s="106">
        <v>599.5</v>
      </c>
      <c r="F752" s="106">
        <v>599.5</v>
      </c>
      <c r="G752" s="62">
        <v>20</v>
      </c>
      <c r="H752" s="62">
        <v>20</v>
      </c>
      <c r="I752" s="63"/>
      <c r="J752" s="90"/>
      <c r="K752" s="64"/>
    </row>
    <row r="753" ht="28.5" spans="1:11">
      <c r="A753" s="73"/>
      <c r="B753" s="72" t="s">
        <v>740</v>
      </c>
      <c r="C753" s="126" t="s">
        <v>912</v>
      </c>
      <c r="D753" s="126" t="s">
        <v>913</v>
      </c>
      <c r="E753" s="70">
        <v>1</v>
      </c>
      <c r="F753" s="70">
        <v>1</v>
      </c>
      <c r="G753" s="62">
        <v>15</v>
      </c>
      <c r="H753" s="62">
        <v>15</v>
      </c>
      <c r="I753" s="62"/>
      <c r="J753" s="62"/>
      <c r="K753" s="62"/>
    </row>
    <row r="754" ht="28.5" spans="1:11">
      <c r="A754" s="73"/>
      <c r="B754" s="73"/>
      <c r="C754" s="75" t="s">
        <v>760</v>
      </c>
      <c r="D754" s="75" t="s">
        <v>778</v>
      </c>
      <c r="E754" s="70">
        <v>1</v>
      </c>
      <c r="F754" s="70">
        <v>1</v>
      </c>
      <c r="G754" s="62">
        <v>15</v>
      </c>
      <c r="H754" s="62">
        <v>15</v>
      </c>
      <c r="I754" s="62"/>
      <c r="J754" s="62"/>
      <c r="K754" s="62"/>
    </row>
    <row r="755" ht="42.75" spans="1:11">
      <c r="A755" s="73"/>
      <c r="B755" s="72" t="s">
        <v>750</v>
      </c>
      <c r="C755" s="116" t="s">
        <v>907</v>
      </c>
      <c r="D755" s="116" t="s">
        <v>828</v>
      </c>
      <c r="E755" s="118" t="s">
        <v>708</v>
      </c>
      <c r="F755" s="118" t="s">
        <v>708</v>
      </c>
      <c r="G755" s="62">
        <v>10</v>
      </c>
      <c r="H755" s="62">
        <v>10</v>
      </c>
      <c r="I755" s="62"/>
      <c r="J755" s="62"/>
      <c r="K755" s="62"/>
    </row>
    <row r="756" ht="15.75" spans="1:11">
      <c r="A756" s="81"/>
      <c r="B756" s="103" t="s">
        <v>709</v>
      </c>
      <c r="C756" s="104"/>
      <c r="D756" s="104"/>
      <c r="E756" s="104"/>
      <c r="F756" s="105"/>
      <c r="G756" s="62">
        <v>90</v>
      </c>
      <c r="H756" s="62">
        <v>90</v>
      </c>
      <c r="I756" s="63"/>
      <c r="J756" s="90"/>
      <c r="K756" s="64"/>
    </row>
    <row r="757" ht="15.75" spans="1:11">
      <c r="A757" s="6" t="s">
        <v>753</v>
      </c>
      <c r="B757" s="6"/>
      <c r="C757" s="6"/>
      <c r="D757" s="6"/>
      <c r="E757" s="6"/>
      <c r="F757" s="6"/>
      <c r="G757" s="62">
        <v>100</v>
      </c>
      <c r="H757" s="62">
        <v>100</v>
      </c>
      <c r="I757" s="63"/>
      <c r="J757" s="90"/>
      <c r="K757" s="64"/>
    </row>
    <row r="758" spans="1:11">
      <c r="A758" s="72" t="s">
        <v>711</v>
      </c>
      <c r="B758" s="78" t="s">
        <v>843</v>
      </c>
      <c r="C758" s="78"/>
      <c r="D758" s="78"/>
      <c r="E758" s="78"/>
      <c r="F758" s="78"/>
      <c r="G758" s="78"/>
      <c r="H758" s="78"/>
      <c r="I758" s="78"/>
      <c r="J758" s="78"/>
      <c r="K758" s="78"/>
    </row>
    <row r="759" spans="1:11">
      <c r="A759" s="81"/>
      <c r="B759" s="78"/>
      <c r="C759" s="78"/>
      <c r="D759" s="78"/>
      <c r="E759" s="78"/>
      <c r="F759" s="78"/>
      <c r="G759" s="78"/>
      <c r="H759" s="78"/>
      <c r="I759" s="78"/>
      <c r="J759" s="78"/>
      <c r="K759" s="78"/>
    </row>
    <row r="760" ht="14.25" spans="1:11">
      <c r="A760" s="78" t="s">
        <v>713</v>
      </c>
      <c r="B760" s="78"/>
      <c r="C760" s="78"/>
      <c r="D760" s="78"/>
      <c r="E760" s="78"/>
      <c r="F760" s="78"/>
      <c r="G760" s="78"/>
      <c r="H760" s="78"/>
      <c r="I760" s="78"/>
      <c r="J760" s="78"/>
      <c r="K760" s="78"/>
    </row>
    <row r="761" spans="1:11">
      <c r="A761" s="82" t="s">
        <v>755</v>
      </c>
      <c r="B761" s="83"/>
      <c r="C761" s="83"/>
      <c r="D761" s="83"/>
      <c r="E761" s="83"/>
      <c r="F761" s="83"/>
      <c r="G761" s="83"/>
      <c r="H761" s="83"/>
      <c r="I761" s="83"/>
      <c r="J761" s="83"/>
      <c r="K761" s="91"/>
    </row>
    <row r="762" spans="1:11">
      <c r="A762" s="84"/>
      <c r="B762" s="85"/>
      <c r="C762" s="85"/>
      <c r="D762" s="85"/>
      <c r="E762" s="85"/>
      <c r="F762" s="85"/>
      <c r="G762" s="85"/>
      <c r="H762" s="85"/>
      <c r="I762" s="85"/>
      <c r="J762" s="85"/>
      <c r="K762" s="92"/>
    </row>
    <row r="763" spans="1:11">
      <c r="A763" s="84"/>
      <c r="B763" s="85"/>
      <c r="C763" s="85"/>
      <c r="D763" s="85"/>
      <c r="E763" s="85"/>
      <c r="F763" s="85"/>
      <c r="G763" s="85"/>
      <c r="H763" s="85"/>
      <c r="I763" s="85"/>
      <c r="J763" s="85"/>
      <c r="K763" s="92"/>
    </row>
    <row r="764" spans="1:11">
      <c r="A764" s="84"/>
      <c r="B764" s="85"/>
      <c r="C764" s="85"/>
      <c r="D764" s="85"/>
      <c r="E764" s="85"/>
      <c r="F764" s="85"/>
      <c r="G764" s="85"/>
      <c r="H764" s="85"/>
      <c r="I764" s="85"/>
      <c r="J764" s="85"/>
      <c r="K764" s="92"/>
    </row>
    <row r="765" spans="1:11">
      <c r="A765" s="84"/>
      <c r="B765" s="85"/>
      <c r="C765" s="85"/>
      <c r="D765" s="85"/>
      <c r="E765" s="85"/>
      <c r="F765" s="85"/>
      <c r="G765" s="85"/>
      <c r="H765" s="85"/>
      <c r="I765" s="85"/>
      <c r="J765" s="85"/>
      <c r="K765" s="92"/>
    </row>
    <row r="766" ht="119" customHeight="1" spans="1:11">
      <c r="A766" s="86"/>
      <c r="B766" s="87"/>
      <c r="C766" s="87"/>
      <c r="D766" s="87"/>
      <c r="E766" s="87"/>
      <c r="F766" s="87"/>
      <c r="G766" s="87"/>
      <c r="H766" s="87"/>
      <c r="I766" s="87"/>
      <c r="J766" s="87"/>
      <c r="K766" s="93"/>
    </row>
    <row r="767" ht="14.25" spans="1:11">
      <c r="A767" s="35"/>
      <c r="B767" s="35"/>
      <c r="C767" s="35"/>
      <c r="D767" s="35"/>
      <c r="E767" s="35"/>
      <c r="F767" s="35"/>
      <c r="G767" s="35"/>
      <c r="H767" s="35"/>
      <c r="I767" s="35"/>
      <c r="J767" s="35"/>
      <c r="K767" s="35"/>
    </row>
    <row r="768" ht="14.25" spans="1:11">
      <c r="A768" s="35"/>
      <c r="B768" s="35"/>
      <c r="C768" s="35"/>
      <c r="D768" s="35"/>
      <c r="E768" s="35"/>
      <c r="F768" s="35"/>
      <c r="G768" s="35"/>
      <c r="H768" s="35"/>
      <c r="I768" s="35"/>
      <c r="J768" s="35"/>
      <c r="K768" s="35"/>
    </row>
    <row r="769" ht="14.25" spans="1:11">
      <c r="A769" s="35"/>
      <c r="B769" s="35"/>
      <c r="C769" s="35"/>
      <c r="D769" s="35"/>
      <c r="E769" s="35"/>
      <c r="F769" s="35"/>
      <c r="G769" s="35"/>
      <c r="H769" s="35"/>
      <c r="I769" s="35"/>
      <c r="J769" s="35"/>
      <c r="K769" s="35"/>
    </row>
    <row r="770" ht="14.25" spans="1:11">
      <c r="A770" s="35"/>
      <c r="B770" s="35"/>
      <c r="C770" s="35"/>
      <c r="D770" s="35"/>
      <c r="E770" s="35"/>
      <c r="F770" s="35"/>
      <c r="G770" s="35"/>
      <c r="H770" s="35"/>
      <c r="I770" s="35"/>
      <c r="J770" s="35"/>
      <c r="K770" s="35"/>
    </row>
    <row r="771" ht="18" customHeight="1" spans="1:11">
      <c r="A771" s="35"/>
      <c r="B771" s="35"/>
      <c r="C771" s="35"/>
      <c r="D771" s="35"/>
      <c r="E771" s="35"/>
      <c r="F771" s="35"/>
      <c r="G771" s="35"/>
      <c r="H771" s="35"/>
      <c r="I771" s="35"/>
      <c r="J771" s="35"/>
      <c r="K771" s="35" t="s">
        <v>715</v>
      </c>
    </row>
    <row r="772" ht="24" customHeight="1" spans="1:11">
      <c r="A772" s="3" t="s">
        <v>716</v>
      </c>
      <c r="B772" s="3"/>
      <c r="C772" s="3"/>
      <c r="D772" s="3"/>
      <c r="E772" s="3"/>
      <c r="F772" s="3"/>
      <c r="G772" s="3"/>
      <c r="H772" s="3"/>
      <c r="I772" s="3"/>
      <c r="J772" s="3"/>
      <c r="K772" s="3"/>
    </row>
    <row r="773" ht="14.25" spans="1:11">
      <c r="A773" s="42" t="s">
        <v>666</v>
      </c>
      <c r="B773" s="42"/>
      <c r="C773" s="42"/>
      <c r="D773" s="42"/>
      <c r="E773" s="42"/>
      <c r="F773" s="42"/>
      <c r="G773" s="42"/>
      <c r="H773" s="42"/>
      <c r="I773" s="42"/>
      <c r="J773" s="42"/>
      <c r="K773" s="42"/>
    </row>
    <row r="774" ht="27" customHeight="1" spans="1:11">
      <c r="A774" s="52" t="s">
        <v>782</v>
      </c>
      <c r="B774" s="52"/>
      <c r="C774" s="52"/>
      <c r="D774" s="52"/>
      <c r="E774" s="52"/>
      <c r="F774" s="52"/>
      <c r="G774" s="52"/>
      <c r="H774" s="52"/>
      <c r="I774" s="52"/>
      <c r="J774" s="52"/>
      <c r="K774" s="52"/>
    </row>
    <row r="775" ht="28" customHeight="1" spans="1:11">
      <c r="A775" s="53" t="s">
        <v>718</v>
      </c>
      <c r="B775" s="53"/>
      <c r="C775" s="53"/>
      <c r="D775" s="54" t="s">
        <v>914</v>
      </c>
      <c r="E775" s="55"/>
      <c r="F775" s="55"/>
      <c r="G775" s="55"/>
      <c r="H775" s="55"/>
      <c r="I775" s="55"/>
      <c r="J775" s="55"/>
      <c r="K775" s="55"/>
    </row>
    <row r="776" ht="36" customHeight="1" spans="1:11">
      <c r="A776" s="53" t="s">
        <v>669</v>
      </c>
      <c r="B776" s="53"/>
      <c r="C776" s="53"/>
      <c r="D776" s="9" t="s">
        <v>720</v>
      </c>
      <c r="E776" s="10"/>
      <c r="F776" s="53" t="s">
        <v>671</v>
      </c>
      <c r="G776" s="9" t="s">
        <v>672</v>
      </c>
      <c r="H776" s="10"/>
      <c r="I776" s="10"/>
      <c r="J776" s="10"/>
      <c r="K776" s="10"/>
    </row>
    <row r="777" ht="30" spans="1:11">
      <c r="A777" s="56" t="s">
        <v>721</v>
      </c>
      <c r="B777" s="57"/>
      <c r="C777" s="58"/>
      <c r="D777" s="53" t="s">
        <v>674</v>
      </c>
      <c r="E777" s="53" t="s">
        <v>675</v>
      </c>
      <c r="F777" s="53" t="s">
        <v>770</v>
      </c>
      <c r="G777" s="53" t="s">
        <v>771</v>
      </c>
      <c r="H777" s="53"/>
      <c r="I777" s="53" t="s">
        <v>678</v>
      </c>
      <c r="J777" s="53" t="s">
        <v>679</v>
      </c>
      <c r="K777" s="53" t="s">
        <v>680</v>
      </c>
    </row>
    <row r="778" ht="20" customHeight="1" spans="1:11">
      <c r="A778" s="59"/>
      <c r="B778" s="60"/>
      <c r="C778" s="61"/>
      <c r="D778" s="53" t="s">
        <v>681</v>
      </c>
      <c r="E778" s="62"/>
      <c r="F778" s="62">
        <v>1201200</v>
      </c>
      <c r="G778" s="63">
        <v>1201200</v>
      </c>
      <c r="H778" s="64"/>
      <c r="I778" s="62">
        <v>10</v>
      </c>
      <c r="J778" s="70">
        <v>1</v>
      </c>
      <c r="K778" s="62">
        <v>10</v>
      </c>
    </row>
    <row r="779" ht="24" customHeight="1" spans="1:11">
      <c r="A779" s="59"/>
      <c r="B779" s="60"/>
      <c r="C779" s="61"/>
      <c r="D779" s="53" t="s">
        <v>724</v>
      </c>
      <c r="E779" s="62"/>
      <c r="F779" s="62">
        <v>1201200</v>
      </c>
      <c r="G779" s="63">
        <v>1201200</v>
      </c>
      <c r="H779" s="64"/>
      <c r="I779" s="62"/>
      <c r="J779" s="62" t="s">
        <v>575</v>
      </c>
      <c r="K779" s="62" t="s">
        <v>575</v>
      </c>
    </row>
    <row r="780" ht="18" customHeight="1" spans="1:11">
      <c r="A780" s="59"/>
      <c r="B780" s="60"/>
      <c r="C780" s="61"/>
      <c r="D780" s="65" t="s">
        <v>725</v>
      </c>
      <c r="E780" s="62"/>
      <c r="F780" s="62"/>
      <c r="G780" s="62"/>
      <c r="H780" s="62"/>
      <c r="I780" s="62" t="s">
        <v>575</v>
      </c>
      <c r="J780" s="62" t="s">
        <v>575</v>
      </c>
      <c r="K780" s="62" t="s">
        <v>575</v>
      </c>
    </row>
    <row r="781" ht="21" customHeight="1" spans="1:11">
      <c r="A781" s="59"/>
      <c r="B781" s="60"/>
      <c r="C781" s="61"/>
      <c r="D781" s="65" t="s">
        <v>726</v>
      </c>
      <c r="E781" s="62"/>
      <c r="F781" s="62">
        <v>1201200</v>
      </c>
      <c r="G781" s="62">
        <v>1201200</v>
      </c>
      <c r="H781" s="62"/>
      <c r="I781" s="62" t="s">
        <v>575</v>
      </c>
      <c r="J781" s="62" t="s">
        <v>575</v>
      </c>
      <c r="K781" s="62" t="s">
        <v>575</v>
      </c>
    </row>
    <row r="782" ht="21" customHeight="1" spans="1:11">
      <c r="A782" s="66"/>
      <c r="B782" s="67"/>
      <c r="C782" s="68"/>
      <c r="D782" s="53" t="s">
        <v>682</v>
      </c>
      <c r="E782" s="62"/>
      <c r="F782" s="62"/>
      <c r="G782" s="62"/>
      <c r="H782" s="62"/>
      <c r="I782" s="62" t="s">
        <v>575</v>
      </c>
      <c r="J782" s="62" t="s">
        <v>575</v>
      </c>
      <c r="K782" s="62" t="s">
        <v>575</v>
      </c>
    </row>
    <row r="783" ht="20" customHeight="1" spans="1:11">
      <c r="A783" s="53" t="s">
        <v>683</v>
      </c>
      <c r="B783" s="53" t="s">
        <v>684</v>
      </c>
      <c r="C783" s="53"/>
      <c r="D783" s="53"/>
      <c r="E783" s="53"/>
      <c r="F783" s="53" t="s">
        <v>685</v>
      </c>
      <c r="G783" s="53"/>
      <c r="H783" s="53"/>
      <c r="I783" s="53"/>
      <c r="J783" s="53"/>
      <c r="K783" s="53"/>
    </row>
    <row r="784" ht="36" customHeight="1" spans="1:11">
      <c r="A784" s="53"/>
      <c r="B784" s="71" t="s">
        <v>914</v>
      </c>
      <c r="C784" s="62"/>
      <c r="D784" s="62"/>
      <c r="E784" s="62"/>
      <c r="F784" s="71" t="s">
        <v>914</v>
      </c>
      <c r="G784" s="62"/>
      <c r="H784" s="62"/>
      <c r="I784" s="62"/>
      <c r="J784" s="62"/>
      <c r="K784" s="62"/>
    </row>
    <row r="785" ht="30" spans="1:11">
      <c r="A785" s="72" t="s">
        <v>729</v>
      </c>
      <c r="B785" s="53" t="s">
        <v>689</v>
      </c>
      <c r="C785" s="53" t="s">
        <v>690</v>
      </c>
      <c r="D785" s="53" t="s">
        <v>691</v>
      </c>
      <c r="E785" s="53" t="s">
        <v>772</v>
      </c>
      <c r="F785" s="53" t="s">
        <v>773</v>
      </c>
      <c r="G785" s="53" t="s">
        <v>678</v>
      </c>
      <c r="H785" s="53" t="s">
        <v>680</v>
      </c>
      <c r="I785" s="53" t="s">
        <v>694</v>
      </c>
      <c r="J785" s="53"/>
      <c r="K785" s="53"/>
    </row>
    <row r="786" ht="15.75" spans="1:11">
      <c r="A786" s="73"/>
      <c r="B786" s="74" t="s">
        <v>774</v>
      </c>
      <c r="C786" s="75" t="s">
        <v>696</v>
      </c>
      <c r="D786" s="75" t="s">
        <v>915</v>
      </c>
      <c r="E786" s="76">
        <v>120.12</v>
      </c>
      <c r="F786" s="76">
        <v>120.12</v>
      </c>
      <c r="G786" s="62">
        <v>20</v>
      </c>
      <c r="H786" s="62">
        <v>20</v>
      </c>
      <c r="I786" s="62"/>
      <c r="J786" s="62"/>
      <c r="K786" s="62"/>
    </row>
    <row r="787" ht="18" customHeight="1" spans="1:11">
      <c r="A787" s="73"/>
      <c r="B787" s="114"/>
      <c r="C787" s="75" t="s">
        <v>734</v>
      </c>
      <c r="D787" s="75" t="s">
        <v>916</v>
      </c>
      <c r="E787" s="70">
        <v>1</v>
      </c>
      <c r="F787" s="70">
        <v>1</v>
      </c>
      <c r="G787" s="62">
        <v>15</v>
      </c>
      <c r="H787" s="62">
        <v>15</v>
      </c>
      <c r="I787" s="63"/>
      <c r="J787" s="90"/>
      <c r="K787" s="64"/>
    </row>
    <row r="788" ht="24" customHeight="1" spans="1:11">
      <c r="A788" s="73"/>
      <c r="B788" s="114"/>
      <c r="C788" s="75" t="s">
        <v>702</v>
      </c>
      <c r="D788" s="75" t="s">
        <v>836</v>
      </c>
      <c r="E788" s="70">
        <v>1</v>
      </c>
      <c r="F788" s="70">
        <v>1</v>
      </c>
      <c r="G788" s="62">
        <v>15</v>
      </c>
      <c r="H788" s="62">
        <v>15</v>
      </c>
      <c r="I788" s="63"/>
      <c r="J788" s="90"/>
      <c r="K788" s="64"/>
    </row>
    <row r="789" ht="34" customHeight="1" spans="1:11">
      <c r="A789" s="73"/>
      <c r="B789" s="72" t="s">
        <v>740</v>
      </c>
      <c r="C789" s="75" t="s">
        <v>760</v>
      </c>
      <c r="D789" s="75" t="s">
        <v>917</v>
      </c>
      <c r="E789" s="70">
        <v>1</v>
      </c>
      <c r="F789" s="70">
        <v>1</v>
      </c>
      <c r="G789" s="62">
        <v>15</v>
      </c>
      <c r="H789" s="62">
        <v>15</v>
      </c>
      <c r="I789" s="62"/>
      <c r="J789" s="62"/>
      <c r="K789" s="62"/>
    </row>
    <row r="790" ht="35" customHeight="1" spans="1:11">
      <c r="A790" s="73"/>
      <c r="B790" s="73"/>
      <c r="C790" s="75" t="s">
        <v>764</v>
      </c>
      <c r="D790" s="75" t="s">
        <v>752</v>
      </c>
      <c r="E790" s="70">
        <v>1</v>
      </c>
      <c r="F790" s="70">
        <v>1</v>
      </c>
      <c r="G790" s="62">
        <v>15</v>
      </c>
      <c r="H790" s="62">
        <v>15</v>
      </c>
      <c r="I790" s="62"/>
      <c r="J790" s="62"/>
      <c r="K790" s="62"/>
    </row>
    <row r="791" ht="57" customHeight="1" spans="1:11">
      <c r="A791" s="73"/>
      <c r="B791" s="72" t="s">
        <v>750</v>
      </c>
      <c r="C791" s="116" t="s">
        <v>907</v>
      </c>
      <c r="D791" s="116" t="s">
        <v>855</v>
      </c>
      <c r="E791" s="118" t="s">
        <v>708</v>
      </c>
      <c r="F791" s="118" t="s">
        <v>708</v>
      </c>
      <c r="G791" s="62">
        <v>10</v>
      </c>
      <c r="H791" s="62">
        <v>10</v>
      </c>
      <c r="I791" s="62"/>
      <c r="J791" s="62"/>
      <c r="K791" s="62"/>
    </row>
    <row r="792" ht="46" customHeight="1" spans="1:11">
      <c r="A792" s="81"/>
      <c r="B792" s="103" t="s">
        <v>709</v>
      </c>
      <c r="C792" s="104"/>
      <c r="D792" s="104"/>
      <c r="E792" s="104"/>
      <c r="F792" s="105"/>
      <c r="G792" s="62">
        <v>90</v>
      </c>
      <c r="H792" s="62">
        <v>90</v>
      </c>
      <c r="I792" s="63"/>
      <c r="J792" s="90"/>
      <c r="K792" s="64"/>
    </row>
    <row r="793" ht="24" customHeight="1" spans="1:11">
      <c r="A793" s="6" t="s">
        <v>753</v>
      </c>
      <c r="B793" s="6"/>
      <c r="C793" s="6"/>
      <c r="D793" s="6"/>
      <c r="E793" s="6"/>
      <c r="F793" s="6"/>
      <c r="G793" s="62">
        <v>100</v>
      </c>
      <c r="H793" s="62">
        <v>100</v>
      </c>
      <c r="I793" s="63"/>
      <c r="J793" s="90"/>
      <c r="K793" s="64"/>
    </row>
    <row r="794" spans="1:11">
      <c r="A794" s="72" t="s">
        <v>711</v>
      </c>
      <c r="B794" s="78" t="s">
        <v>843</v>
      </c>
      <c r="C794" s="78"/>
      <c r="D794" s="78"/>
      <c r="E794" s="78"/>
      <c r="F794" s="78"/>
      <c r="G794" s="78"/>
      <c r="H794" s="78"/>
      <c r="I794" s="78"/>
      <c r="J794" s="78"/>
      <c r="K794" s="78"/>
    </row>
    <row r="795" ht="21" customHeight="1" spans="1:11">
      <c r="A795" s="81"/>
      <c r="B795" s="78"/>
      <c r="C795" s="78"/>
      <c r="D795" s="78"/>
      <c r="E795" s="78"/>
      <c r="F795" s="78"/>
      <c r="G795" s="78"/>
      <c r="H795" s="78"/>
      <c r="I795" s="78"/>
      <c r="J795" s="78"/>
      <c r="K795" s="78"/>
    </row>
    <row r="796" ht="27" customHeight="1" spans="1:11">
      <c r="A796" s="78" t="s">
        <v>713</v>
      </c>
      <c r="B796" s="78"/>
      <c r="C796" s="78"/>
      <c r="D796" s="78"/>
      <c r="E796" s="78"/>
      <c r="F796" s="78"/>
      <c r="G796" s="78"/>
      <c r="H796" s="78"/>
      <c r="I796" s="78"/>
      <c r="J796" s="78"/>
      <c r="K796" s="78"/>
    </row>
    <row r="797" spans="1:11">
      <c r="A797" s="82" t="s">
        <v>755</v>
      </c>
      <c r="B797" s="83"/>
      <c r="C797" s="83"/>
      <c r="D797" s="83"/>
      <c r="E797" s="83"/>
      <c r="F797" s="83"/>
      <c r="G797" s="83"/>
      <c r="H797" s="83"/>
      <c r="I797" s="83"/>
      <c r="J797" s="83"/>
      <c r="K797" s="91"/>
    </row>
    <row r="798" spans="1:11">
      <c r="A798" s="84"/>
      <c r="B798" s="85"/>
      <c r="C798" s="85"/>
      <c r="D798" s="85"/>
      <c r="E798" s="85"/>
      <c r="F798" s="85"/>
      <c r="G798" s="85"/>
      <c r="H798" s="85"/>
      <c r="I798" s="85"/>
      <c r="J798" s="85"/>
      <c r="K798" s="92"/>
    </row>
    <row r="799" spans="1:11">
      <c r="A799" s="84"/>
      <c r="B799" s="85"/>
      <c r="C799" s="85"/>
      <c r="D799" s="85"/>
      <c r="E799" s="85"/>
      <c r="F799" s="85"/>
      <c r="G799" s="85"/>
      <c r="H799" s="85"/>
      <c r="I799" s="85"/>
      <c r="J799" s="85"/>
      <c r="K799" s="92"/>
    </row>
    <row r="800" spans="1:11">
      <c r="A800" s="84"/>
      <c r="B800" s="85"/>
      <c r="C800" s="85"/>
      <c r="D800" s="85"/>
      <c r="E800" s="85"/>
      <c r="F800" s="85"/>
      <c r="G800" s="85"/>
      <c r="H800" s="85"/>
      <c r="I800" s="85"/>
      <c r="J800" s="85"/>
      <c r="K800" s="92"/>
    </row>
    <row r="801" spans="1:11">
      <c r="A801" s="84"/>
      <c r="B801" s="85"/>
      <c r="C801" s="85"/>
      <c r="D801" s="85"/>
      <c r="E801" s="85"/>
      <c r="F801" s="85"/>
      <c r="G801" s="85"/>
      <c r="H801" s="85"/>
      <c r="I801" s="85"/>
      <c r="J801" s="85"/>
      <c r="K801" s="92"/>
    </row>
    <row r="802" ht="142" customHeight="1" spans="1:11">
      <c r="A802" s="86"/>
      <c r="B802" s="87"/>
      <c r="C802" s="87"/>
      <c r="D802" s="87"/>
      <c r="E802" s="87"/>
      <c r="F802" s="87"/>
      <c r="G802" s="87"/>
      <c r="H802" s="87"/>
      <c r="I802" s="87"/>
      <c r="J802" s="87"/>
      <c r="K802" s="93"/>
    </row>
    <row r="803" ht="14.25" spans="1:11">
      <c r="A803" s="35"/>
      <c r="B803" s="35"/>
      <c r="C803" s="35"/>
      <c r="D803" s="35"/>
      <c r="E803" s="35"/>
      <c r="F803" s="35"/>
      <c r="G803" s="35"/>
      <c r="H803" s="35"/>
      <c r="I803" s="35"/>
      <c r="J803" s="35"/>
      <c r="K803" s="35"/>
    </row>
    <row r="804" ht="14.25" spans="1:11">
      <c r="A804" s="35"/>
      <c r="B804" s="35"/>
      <c r="C804" s="35"/>
      <c r="D804" s="35"/>
      <c r="E804" s="35"/>
      <c r="F804" s="35"/>
      <c r="G804" s="35"/>
      <c r="H804" s="35"/>
      <c r="I804" s="35"/>
      <c r="J804" s="35"/>
      <c r="K804" s="35"/>
    </row>
    <row r="805" ht="14.25" spans="1:11">
      <c r="A805" s="35"/>
      <c r="B805" s="35"/>
      <c r="C805" s="35"/>
      <c r="D805" s="35"/>
      <c r="E805" s="35"/>
      <c r="F805" s="35"/>
      <c r="G805" s="35"/>
      <c r="H805" s="35"/>
      <c r="I805" s="35"/>
      <c r="J805" s="35"/>
      <c r="K805" s="35"/>
    </row>
    <row r="806" ht="14.25" spans="1:11">
      <c r="A806" s="35"/>
      <c r="B806" s="35"/>
      <c r="C806" s="35"/>
      <c r="D806" s="35"/>
      <c r="E806" s="35"/>
      <c r="F806" s="35"/>
      <c r="G806" s="35"/>
      <c r="H806" s="35"/>
      <c r="I806" s="35"/>
      <c r="J806" s="35"/>
      <c r="K806" s="35" t="s">
        <v>715</v>
      </c>
    </row>
    <row r="807" ht="24" customHeight="1" spans="1:11">
      <c r="A807" s="3" t="s">
        <v>716</v>
      </c>
      <c r="B807" s="3"/>
      <c r="C807" s="3"/>
      <c r="D807" s="3"/>
      <c r="E807" s="3"/>
      <c r="F807" s="3"/>
      <c r="G807" s="3"/>
      <c r="H807" s="3"/>
      <c r="I807" s="3"/>
      <c r="J807" s="3"/>
      <c r="K807" s="3"/>
    </row>
    <row r="808" ht="18" customHeight="1" spans="1:11">
      <c r="A808" s="42" t="s">
        <v>666</v>
      </c>
      <c r="B808" s="42"/>
      <c r="C808" s="42"/>
      <c r="D808" s="42"/>
      <c r="E808" s="42"/>
      <c r="F808" s="42"/>
      <c r="G808" s="42"/>
      <c r="H808" s="42"/>
      <c r="I808" s="42"/>
      <c r="J808" s="42"/>
      <c r="K808" s="42"/>
    </row>
    <row r="809" ht="21" customHeight="1" spans="1:11">
      <c r="A809" s="52" t="s">
        <v>782</v>
      </c>
      <c r="B809" s="52"/>
      <c r="C809" s="52"/>
      <c r="D809" s="52"/>
      <c r="E809" s="52"/>
      <c r="F809" s="52"/>
      <c r="G809" s="52"/>
      <c r="H809" s="52"/>
      <c r="I809" s="52"/>
      <c r="J809" s="52"/>
      <c r="K809" s="52"/>
    </row>
    <row r="810" ht="24" customHeight="1" spans="1:11">
      <c r="A810" s="53" t="s">
        <v>718</v>
      </c>
      <c r="B810" s="53"/>
      <c r="C810" s="53"/>
      <c r="D810" s="54" t="s">
        <v>918</v>
      </c>
      <c r="E810" s="55"/>
      <c r="F810" s="55"/>
      <c r="G810" s="55"/>
      <c r="H810" s="55"/>
      <c r="I810" s="55"/>
      <c r="J810" s="55"/>
      <c r="K810" s="55"/>
    </row>
    <row r="811" ht="38" customHeight="1" spans="1:11">
      <c r="A811" s="53" t="s">
        <v>669</v>
      </c>
      <c r="B811" s="53"/>
      <c r="C811" s="53"/>
      <c r="D811" s="9" t="s">
        <v>720</v>
      </c>
      <c r="E811" s="10"/>
      <c r="F811" s="53" t="s">
        <v>671</v>
      </c>
      <c r="G811" s="9" t="s">
        <v>614</v>
      </c>
      <c r="H811" s="10"/>
      <c r="I811" s="10"/>
      <c r="J811" s="10"/>
      <c r="K811" s="10"/>
    </row>
    <row r="812" ht="30" spans="1:11">
      <c r="A812" s="56" t="s">
        <v>721</v>
      </c>
      <c r="B812" s="57"/>
      <c r="C812" s="58"/>
      <c r="D812" s="53" t="s">
        <v>674</v>
      </c>
      <c r="E812" s="53" t="s">
        <v>675</v>
      </c>
      <c r="F812" s="53" t="s">
        <v>770</v>
      </c>
      <c r="G812" s="53" t="s">
        <v>771</v>
      </c>
      <c r="H812" s="53"/>
      <c r="I812" s="53" t="s">
        <v>678</v>
      </c>
      <c r="J812" s="53" t="s">
        <v>679</v>
      </c>
      <c r="K812" s="53" t="s">
        <v>680</v>
      </c>
    </row>
    <row r="813" ht="18" customHeight="1" spans="1:11">
      <c r="A813" s="59"/>
      <c r="B813" s="60"/>
      <c r="C813" s="61"/>
      <c r="D813" s="53" t="s">
        <v>681</v>
      </c>
      <c r="E813" s="62"/>
      <c r="F813" s="62">
        <v>1470000</v>
      </c>
      <c r="G813" s="63">
        <v>1470000</v>
      </c>
      <c r="H813" s="64"/>
      <c r="I813" s="62">
        <v>10</v>
      </c>
      <c r="J813" s="70">
        <v>1</v>
      </c>
      <c r="K813" s="62">
        <v>10</v>
      </c>
    </row>
    <row r="814" ht="22" customHeight="1" spans="1:11">
      <c r="A814" s="59"/>
      <c r="B814" s="60"/>
      <c r="C814" s="61"/>
      <c r="D814" s="53" t="s">
        <v>724</v>
      </c>
      <c r="E814" s="62"/>
      <c r="F814" s="62">
        <v>1470000</v>
      </c>
      <c r="G814" s="63">
        <v>1470000</v>
      </c>
      <c r="H814" s="64"/>
      <c r="I814" s="62"/>
      <c r="J814" s="62" t="s">
        <v>575</v>
      </c>
      <c r="K814" s="62" t="s">
        <v>575</v>
      </c>
    </row>
    <row r="815" ht="23" customHeight="1" spans="1:11">
      <c r="A815" s="59"/>
      <c r="B815" s="60"/>
      <c r="C815" s="61"/>
      <c r="D815" s="65" t="s">
        <v>725</v>
      </c>
      <c r="E815" s="62"/>
      <c r="F815" s="62">
        <v>1470000</v>
      </c>
      <c r="G815" s="62">
        <v>1470000</v>
      </c>
      <c r="H815" s="62"/>
      <c r="I815" s="62" t="s">
        <v>575</v>
      </c>
      <c r="J815" s="62" t="s">
        <v>575</v>
      </c>
      <c r="K815" s="62" t="s">
        <v>575</v>
      </c>
    </row>
    <row r="816" ht="22" customHeight="1" spans="1:11">
      <c r="A816" s="59"/>
      <c r="B816" s="60"/>
      <c r="C816" s="61"/>
      <c r="D816" s="65" t="s">
        <v>726</v>
      </c>
      <c r="E816" s="62"/>
      <c r="F816" s="62"/>
      <c r="G816" s="62"/>
      <c r="H816" s="62"/>
      <c r="I816" s="62" t="s">
        <v>575</v>
      </c>
      <c r="J816" s="62" t="s">
        <v>575</v>
      </c>
      <c r="K816" s="62" t="s">
        <v>575</v>
      </c>
    </row>
    <row r="817" ht="21" customHeight="1" spans="1:11">
      <c r="A817" s="66"/>
      <c r="B817" s="67"/>
      <c r="C817" s="68"/>
      <c r="D817" s="53" t="s">
        <v>682</v>
      </c>
      <c r="E817" s="62"/>
      <c r="F817" s="62"/>
      <c r="G817" s="62"/>
      <c r="H817" s="62"/>
      <c r="I817" s="62" t="s">
        <v>575</v>
      </c>
      <c r="J817" s="62" t="s">
        <v>575</v>
      </c>
      <c r="K817" s="62" t="s">
        <v>575</v>
      </c>
    </row>
    <row r="818" ht="27" customHeight="1" spans="1:11">
      <c r="A818" s="53" t="s">
        <v>683</v>
      </c>
      <c r="B818" s="53" t="s">
        <v>684</v>
      </c>
      <c r="C818" s="53"/>
      <c r="D818" s="53"/>
      <c r="E818" s="53"/>
      <c r="F818" s="53" t="s">
        <v>685</v>
      </c>
      <c r="G818" s="53"/>
      <c r="H818" s="53"/>
      <c r="I818" s="53"/>
      <c r="J818" s="53"/>
      <c r="K818" s="53"/>
    </row>
    <row r="819" ht="37" customHeight="1" spans="1:11">
      <c r="A819" s="53"/>
      <c r="B819" s="71" t="s">
        <v>919</v>
      </c>
      <c r="C819" s="62"/>
      <c r="D819" s="62"/>
      <c r="E819" s="62"/>
      <c r="F819" s="71" t="s">
        <v>919</v>
      </c>
      <c r="G819" s="62"/>
      <c r="H819" s="62"/>
      <c r="I819" s="62"/>
      <c r="J819" s="62"/>
      <c r="K819" s="62"/>
    </row>
    <row r="820" ht="30" spans="1:11">
      <c r="A820" s="72" t="s">
        <v>729</v>
      </c>
      <c r="B820" s="53" t="s">
        <v>689</v>
      </c>
      <c r="C820" s="53" t="s">
        <v>690</v>
      </c>
      <c r="D820" s="53" t="s">
        <v>691</v>
      </c>
      <c r="E820" s="53" t="s">
        <v>772</v>
      </c>
      <c r="F820" s="53" t="s">
        <v>773</v>
      </c>
      <c r="G820" s="53" t="s">
        <v>678</v>
      </c>
      <c r="H820" s="53" t="s">
        <v>680</v>
      </c>
      <c r="I820" s="53" t="s">
        <v>694</v>
      </c>
      <c r="J820" s="53"/>
      <c r="K820" s="53"/>
    </row>
    <row r="821" ht="21" customHeight="1" spans="1:11">
      <c r="A821" s="73"/>
      <c r="B821" s="74" t="s">
        <v>774</v>
      </c>
      <c r="C821" s="75" t="s">
        <v>696</v>
      </c>
      <c r="D821" s="75" t="s">
        <v>920</v>
      </c>
      <c r="E821" s="76" t="s">
        <v>921</v>
      </c>
      <c r="F821" s="76" t="s">
        <v>921</v>
      </c>
      <c r="G821" s="62">
        <v>20</v>
      </c>
      <c r="H821" s="62">
        <v>20</v>
      </c>
      <c r="I821" s="62"/>
      <c r="J821" s="62"/>
      <c r="K821" s="62"/>
    </row>
    <row r="822" ht="20" customHeight="1" spans="1:11">
      <c r="A822" s="73"/>
      <c r="B822" s="114"/>
      <c r="C822" s="75" t="s">
        <v>734</v>
      </c>
      <c r="D822" s="75" t="s">
        <v>795</v>
      </c>
      <c r="E822" s="70">
        <v>1</v>
      </c>
      <c r="F822" s="70">
        <v>1</v>
      </c>
      <c r="G822" s="62">
        <v>20</v>
      </c>
      <c r="H822" s="62">
        <v>20</v>
      </c>
      <c r="I822" s="63"/>
      <c r="J822" s="90"/>
      <c r="K822" s="64"/>
    </row>
    <row r="823" ht="20" customHeight="1" spans="1:11">
      <c r="A823" s="73"/>
      <c r="B823" s="114"/>
      <c r="C823" s="75" t="s">
        <v>702</v>
      </c>
      <c r="D823" s="75" t="s">
        <v>836</v>
      </c>
      <c r="E823" s="70">
        <v>1</v>
      </c>
      <c r="F823" s="70">
        <v>1</v>
      </c>
      <c r="G823" s="62">
        <v>10</v>
      </c>
      <c r="H823" s="62">
        <v>10</v>
      </c>
      <c r="I823" s="63"/>
      <c r="J823" s="90"/>
      <c r="K823" s="64"/>
    </row>
    <row r="824" ht="28.5" spans="1:11">
      <c r="A824" s="73"/>
      <c r="B824" s="72" t="s">
        <v>740</v>
      </c>
      <c r="C824" s="128" t="s">
        <v>922</v>
      </c>
      <c r="D824" s="128" t="s">
        <v>923</v>
      </c>
      <c r="E824" s="70">
        <v>1</v>
      </c>
      <c r="F824" s="70">
        <v>1</v>
      </c>
      <c r="G824" s="62">
        <v>15</v>
      </c>
      <c r="H824" s="62">
        <v>15</v>
      </c>
      <c r="I824" s="62"/>
      <c r="J824" s="62"/>
      <c r="K824" s="62"/>
    </row>
    <row r="825" ht="28.5" spans="1:11">
      <c r="A825" s="73"/>
      <c r="B825" s="73"/>
      <c r="C825" s="75" t="s">
        <v>760</v>
      </c>
      <c r="D825" s="75" t="s">
        <v>924</v>
      </c>
      <c r="E825" s="70">
        <v>1</v>
      </c>
      <c r="F825" s="70">
        <v>1</v>
      </c>
      <c r="G825" s="62">
        <v>15</v>
      </c>
      <c r="H825" s="62">
        <v>15</v>
      </c>
      <c r="I825" s="62"/>
      <c r="J825" s="62"/>
      <c r="K825" s="62"/>
    </row>
    <row r="826" ht="50" customHeight="1" spans="1:11">
      <c r="A826" s="73"/>
      <c r="B826" s="72" t="s">
        <v>750</v>
      </c>
      <c r="C826" s="116" t="s">
        <v>907</v>
      </c>
      <c r="D826" s="116" t="s">
        <v>925</v>
      </c>
      <c r="E826" s="118" t="s">
        <v>708</v>
      </c>
      <c r="F826" s="118" t="s">
        <v>708</v>
      </c>
      <c r="G826" s="62">
        <v>10</v>
      </c>
      <c r="H826" s="62">
        <v>10</v>
      </c>
      <c r="I826" s="62"/>
      <c r="J826" s="62"/>
      <c r="K826" s="62"/>
    </row>
    <row r="827" ht="50" customHeight="1" spans="1:11">
      <c r="A827" s="73"/>
      <c r="B827" s="56" t="s">
        <v>709</v>
      </c>
      <c r="C827" s="57"/>
      <c r="D827" s="57"/>
      <c r="E827" s="57"/>
      <c r="F827" s="58"/>
      <c r="G827" s="62">
        <v>90</v>
      </c>
      <c r="H827" s="62">
        <v>90</v>
      </c>
      <c r="I827" s="63"/>
      <c r="J827" s="90"/>
      <c r="K827" s="64"/>
    </row>
    <row r="828" ht="50" customHeight="1" spans="1:11">
      <c r="A828" s="6" t="s">
        <v>753</v>
      </c>
      <c r="B828" s="6"/>
      <c r="C828" s="6"/>
      <c r="D828" s="6"/>
      <c r="E828" s="6"/>
      <c r="F828" s="6"/>
      <c r="G828" s="62">
        <v>100</v>
      </c>
      <c r="H828" s="62">
        <v>100</v>
      </c>
      <c r="I828" s="90"/>
      <c r="J828" s="90"/>
      <c r="K828" s="64"/>
    </row>
    <row r="829" spans="1:11">
      <c r="A829" s="72" t="s">
        <v>711</v>
      </c>
      <c r="B829" s="78" t="s">
        <v>926</v>
      </c>
      <c r="C829" s="78"/>
      <c r="D829" s="78"/>
      <c r="E829" s="78"/>
      <c r="F829" s="78"/>
      <c r="G829" s="78"/>
      <c r="H829" s="78"/>
      <c r="I829" s="78"/>
      <c r="J829" s="78"/>
      <c r="K829" s="78"/>
    </row>
    <row r="830" spans="1:11">
      <c r="A830" s="81"/>
      <c r="B830" s="78"/>
      <c r="C830" s="78"/>
      <c r="D830" s="78"/>
      <c r="E830" s="78"/>
      <c r="F830" s="78"/>
      <c r="G830" s="78"/>
      <c r="H830" s="78"/>
      <c r="I830" s="78"/>
      <c r="J830" s="78"/>
      <c r="K830" s="78"/>
    </row>
    <row r="831" ht="30" customHeight="1" spans="1:11">
      <c r="A831" s="78" t="s">
        <v>713</v>
      </c>
      <c r="B831" s="78"/>
      <c r="C831" s="78"/>
      <c r="D831" s="78"/>
      <c r="E831" s="78"/>
      <c r="F831" s="78"/>
      <c r="G831" s="78"/>
      <c r="H831" s="78"/>
      <c r="I831" s="78"/>
      <c r="J831" s="78"/>
      <c r="K831" s="78"/>
    </row>
    <row r="832" spans="1:11">
      <c r="A832" s="82" t="s">
        <v>755</v>
      </c>
      <c r="B832" s="83"/>
      <c r="C832" s="83"/>
      <c r="D832" s="83"/>
      <c r="E832" s="83"/>
      <c r="F832" s="83"/>
      <c r="G832" s="83"/>
      <c r="H832" s="83"/>
      <c r="I832" s="83"/>
      <c r="J832" s="83"/>
      <c r="K832" s="91"/>
    </row>
    <row r="833" spans="1:11">
      <c r="A833" s="84"/>
      <c r="B833" s="85"/>
      <c r="C833" s="85"/>
      <c r="D833" s="85"/>
      <c r="E833" s="85"/>
      <c r="F833" s="85"/>
      <c r="G833" s="85"/>
      <c r="H833" s="85"/>
      <c r="I833" s="85"/>
      <c r="J833" s="85"/>
      <c r="K833" s="92"/>
    </row>
    <row r="834" spans="1:11">
      <c r="A834" s="84"/>
      <c r="B834" s="85"/>
      <c r="C834" s="85"/>
      <c r="D834" s="85"/>
      <c r="E834" s="85"/>
      <c r="F834" s="85"/>
      <c r="G834" s="85"/>
      <c r="H834" s="85"/>
      <c r="I834" s="85"/>
      <c r="J834" s="85"/>
      <c r="K834" s="92"/>
    </row>
    <row r="835" spans="1:11">
      <c r="A835" s="84"/>
      <c r="B835" s="85"/>
      <c r="C835" s="85"/>
      <c r="D835" s="85"/>
      <c r="E835" s="85"/>
      <c r="F835" s="85"/>
      <c r="G835" s="85"/>
      <c r="H835" s="85"/>
      <c r="I835" s="85"/>
      <c r="J835" s="85"/>
      <c r="K835" s="92"/>
    </row>
    <row r="836" spans="1:11">
      <c r="A836" s="84"/>
      <c r="B836" s="85"/>
      <c r="C836" s="85"/>
      <c r="D836" s="85"/>
      <c r="E836" s="85"/>
      <c r="F836" s="85"/>
      <c r="G836" s="85"/>
      <c r="H836" s="85"/>
      <c r="I836" s="85"/>
      <c r="J836" s="85"/>
      <c r="K836" s="92"/>
    </row>
    <row r="837" ht="138" customHeight="1" spans="1:11">
      <c r="A837" s="86"/>
      <c r="B837" s="87"/>
      <c r="C837" s="87"/>
      <c r="D837" s="87"/>
      <c r="E837" s="87"/>
      <c r="F837" s="87"/>
      <c r="G837" s="87"/>
      <c r="H837" s="87"/>
      <c r="I837" s="87"/>
      <c r="J837" s="87"/>
      <c r="K837" s="93"/>
    </row>
    <row r="838" ht="14.25" spans="1:11">
      <c r="A838" s="35"/>
      <c r="B838" s="35"/>
      <c r="C838" s="35"/>
      <c r="D838" s="35"/>
      <c r="E838" s="35"/>
      <c r="F838" s="35"/>
      <c r="G838" s="35"/>
      <c r="H838" s="35"/>
      <c r="I838" s="35"/>
      <c r="J838" s="35"/>
      <c r="K838" s="35"/>
    </row>
    <row r="839" ht="14.25" spans="1:11">
      <c r="A839" s="35"/>
      <c r="B839" s="35"/>
      <c r="C839" s="35"/>
      <c r="D839" s="35"/>
      <c r="E839" s="35"/>
      <c r="F839" s="35"/>
      <c r="G839" s="35"/>
      <c r="H839" s="35"/>
      <c r="I839" s="35"/>
      <c r="J839" s="35"/>
      <c r="K839" s="35"/>
    </row>
    <row r="840" ht="14.25" spans="1:11">
      <c r="A840" s="35"/>
      <c r="B840" s="35"/>
      <c r="C840" s="35"/>
      <c r="D840" s="35"/>
      <c r="E840" s="35"/>
      <c r="F840" s="35"/>
      <c r="G840" s="35"/>
      <c r="H840" s="35"/>
      <c r="I840" s="35"/>
      <c r="J840" s="35"/>
      <c r="K840" s="35" t="s">
        <v>715</v>
      </c>
    </row>
    <row r="841" ht="28.5" spans="1:11">
      <c r="A841" s="3" t="s">
        <v>716</v>
      </c>
      <c r="B841" s="3"/>
      <c r="C841" s="3"/>
      <c r="D841" s="3"/>
      <c r="E841" s="3"/>
      <c r="F841" s="3"/>
      <c r="G841" s="3"/>
      <c r="H841" s="3"/>
      <c r="I841" s="3"/>
      <c r="J841" s="3"/>
      <c r="K841" s="3"/>
    </row>
    <row r="842" ht="14.25" spans="1:11">
      <c r="A842" s="42" t="s">
        <v>666</v>
      </c>
      <c r="B842" s="42"/>
      <c r="C842" s="42"/>
      <c r="D842" s="42"/>
      <c r="E842" s="42"/>
      <c r="F842" s="42"/>
      <c r="G842" s="42"/>
      <c r="H842" s="42"/>
      <c r="I842" s="42"/>
      <c r="J842" s="42"/>
      <c r="K842" s="42"/>
    </row>
    <row r="843" ht="21" customHeight="1" spans="1:11">
      <c r="A843" s="52" t="s">
        <v>782</v>
      </c>
      <c r="B843" s="52"/>
      <c r="C843" s="52"/>
      <c r="D843" s="52"/>
      <c r="E843" s="52"/>
      <c r="F843" s="52"/>
      <c r="G843" s="52"/>
      <c r="H843" s="52"/>
      <c r="I843" s="52"/>
      <c r="J843" s="52"/>
      <c r="K843" s="52"/>
    </row>
    <row r="844" ht="33" customHeight="1" spans="1:11">
      <c r="A844" s="53" t="s">
        <v>718</v>
      </c>
      <c r="B844" s="53"/>
      <c r="C844" s="53"/>
      <c r="D844" s="54" t="s">
        <v>927</v>
      </c>
      <c r="E844" s="55"/>
      <c r="F844" s="55"/>
      <c r="G844" s="55"/>
      <c r="H844" s="55"/>
      <c r="I844" s="55"/>
      <c r="J844" s="55"/>
      <c r="K844" s="55"/>
    </row>
    <row r="845" ht="39" customHeight="1" spans="1:11">
      <c r="A845" s="53" t="s">
        <v>669</v>
      </c>
      <c r="B845" s="53"/>
      <c r="C845" s="53"/>
      <c r="D845" s="9" t="s">
        <v>720</v>
      </c>
      <c r="E845" s="10"/>
      <c r="F845" s="53" t="s">
        <v>671</v>
      </c>
      <c r="G845" s="9" t="s">
        <v>614</v>
      </c>
      <c r="H845" s="10"/>
      <c r="I845" s="10"/>
      <c r="J845" s="10"/>
      <c r="K845" s="10"/>
    </row>
    <row r="846" ht="30" spans="1:11">
      <c r="A846" s="56" t="s">
        <v>721</v>
      </c>
      <c r="B846" s="57"/>
      <c r="C846" s="58"/>
      <c r="D846" s="53" t="s">
        <v>674</v>
      </c>
      <c r="E846" s="53" t="s">
        <v>675</v>
      </c>
      <c r="F846" s="53" t="s">
        <v>770</v>
      </c>
      <c r="G846" s="53" t="s">
        <v>771</v>
      </c>
      <c r="H846" s="53"/>
      <c r="I846" s="53" t="s">
        <v>678</v>
      </c>
      <c r="J846" s="53" t="s">
        <v>679</v>
      </c>
      <c r="K846" s="53" t="s">
        <v>680</v>
      </c>
    </row>
    <row r="847" ht="19" customHeight="1" spans="1:11">
      <c r="A847" s="59"/>
      <c r="B847" s="60"/>
      <c r="C847" s="61"/>
      <c r="D847" s="53" t="s">
        <v>681</v>
      </c>
      <c r="E847" s="62"/>
      <c r="F847" s="62">
        <v>100000</v>
      </c>
      <c r="G847" s="63">
        <v>100000</v>
      </c>
      <c r="H847" s="64"/>
      <c r="I847" s="62">
        <v>10</v>
      </c>
      <c r="J847" s="70">
        <v>1</v>
      </c>
      <c r="K847" s="62">
        <v>10</v>
      </c>
    </row>
    <row r="848" ht="19" customHeight="1" spans="1:11">
      <c r="A848" s="59"/>
      <c r="B848" s="60"/>
      <c r="C848" s="61"/>
      <c r="D848" s="53" t="s">
        <v>724</v>
      </c>
      <c r="E848" s="62"/>
      <c r="F848" s="62">
        <v>100000</v>
      </c>
      <c r="G848" s="63">
        <v>100000</v>
      </c>
      <c r="H848" s="64"/>
      <c r="I848" s="62"/>
      <c r="J848" s="62" t="s">
        <v>575</v>
      </c>
      <c r="K848" s="62" t="s">
        <v>575</v>
      </c>
    </row>
    <row r="849" ht="18" customHeight="1" spans="1:11">
      <c r="A849" s="59"/>
      <c r="B849" s="60"/>
      <c r="C849" s="61"/>
      <c r="D849" s="65" t="s">
        <v>725</v>
      </c>
      <c r="E849" s="62"/>
      <c r="F849" s="62"/>
      <c r="G849" s="62"/>
      <c r="H849" s="62"/>
      <c r="I849" s="62" t="s">
        <v>575</v>
      </c>
      <c r="J849" s="62" t="s">
        <v>575</v>
      </c>
      <c r="K849" s="62" t="s">
        <v>575</v>
      </c>
    </row>
    <row r="850" ht="19" customHeight="1" spans="1:11">
      <c r="A850" s="59"/>
      <c r="B850" s="60"/>
      <c r="C850" s="61"/>
      <c r="D850" s="65" t="s">
        <v>726</v>
      </c>
      <c r="E850" s="62"/>
      <c r="F850" s="62">
        <v>100000</v>
      </c>
      <c r="G850" s="62">
        <v>100000</v>
      </c>
      <c r="H850" s="62"/>
      <c r="I850" s="62" t="s">
        <v>575</v>
      </c>
      <c r="J850" s="62" t="s">
        <v>575</v>
      </c>
      <c r="K850" s="62" t="s">
        <v>575</v>
      </c>
    </row>
    <row r="851" ht="19" customHeight="1" spans="1:11">
      <c r="A851" s="66"/>
      <c r="B851" s="67"/>
      <c r="C851" s="68"/>
      <c r="D851" s="53" t="s">
        <v>682</v>
      </c>
      <c r="E851" s="62"/>
      <c r="F851" s="62"/>
      <c r="G851" s="62"/>
      <c r="H851" s="62"/>
      <c r="I851" s="62" t="s">
        <v>575</v>
      </c>
      <c r="J851" s="62" t="s">
        <v>575</v>
      </c>
      <c r="K851" s="62" t="s">
        <v>575</v>
      </c>
    </row>
    <row r="852" ht="21" customHeight="1" spans="1:11">
      <c r="A852" s="53" t="s">
        <v>683</v>
      </c>
      <c r="B852" s="53" t="s">
        <v>684</v>
      </c>
      <c r="C852" s="53"/>
      <c r="D852" s="53"/>
      <c r="E852" s="53"/>
      <c r="F852" s="53" t="s">
        <v>685</v>
      </c>
      <c r="G852" s="53"/>
      <c r="H852" s="53"/>
      <c r="I852" s="53"/>
      <c r="J852" s="53"/>
      <c r="K852" s="53"/>
    </row>
    <row r="853" ht="42" customHeight="1" spans="1:11">
      <c r="A853" s="53"/>
      <c r="B853" s="71" t="s">
        <v>927</v>
      </c>
      <c r="C853" s="62"/>
      <c r="D853" s="62"/>
      <c r="E853" s="62"/>
      <c r="F853" s="71" t="s">
        <v>927</v>
      </c>
      <c r="G853" s="62"/>
      <c r="H853" s="62"/>
      <c r="I853" s="62"/>
      <c r="J853" s="62"/>
      <c r="K853" s="62"/>
    </row>
    <row r="854" ht="30" spans="1:11">
      <c r="A854" s="72" t="s">
        <v>729</v>
      </c>
      <c r="B854" s="53" t="s">
        <v>689</v>
      </c>
      <c r="C854" s="53" t="s">
        <v>690</v>
      </c>
      <c r="D854" s="53" t="s">
        <v>691</v>
      </c>
      <c r="E854" s="53" t="s">
        <v>772</v>
      </c>
      <c r="F854" s="53" t="s">
        <v>773</v>
      </c>
      <c r="G854" s="53" t="s">
        <v>678</v>
      </c>
      <c r="H854" s="53" t="s">
        <v>680</v>
      </c>
      <c r="I854" s="53" t="s">
        <v>694</v>
      </c>
      <c r="J854" s="53"/>
      <c r="K854" s="53"/>
    </row>
    <row r="855" ht="15.75" spans="1:11">
      <c r="A855" s="73"/>
      <c r="B855" s="74" t="s">
        <v>774</v>
      </c>
      <c r="C855" s="75" t="s">
        <v>734</v>
      </c>
      <c r="D855" s="75" t="s">
        <v>795</v>
      </c>
      <c r="E855" s="70">
        <v>1</v>
      </c>
      <c r="F855" s="70">
        <v>1</v>
      </c>
      <c r="G855" s="62">
        <v>20</v>
      </c>
      <c r="H855" s="62">
        <v>20</v>
      </c>
      <c r="I855" s="62"/>
      <c r="J855" s="62"/>
      <c r="K855" s="62"/>
    </row>
    <row r="856" ht="21" customHeight="1" spans="1:11">
      <c r="A856" s="73"/>
      <c r="B856" s="114"/>
      <c r="C856" s="75" t="s">
        <v>702</v>
      </c>
      <c r="D856" s="75" t="s">
        <v>736</v>
      </c>
      <c r="E856" s="70">
        <v>1</v>
      </c>
      <c r="F856" s="70">
        <v>1</v>
      </c>
      <c r="G856" s="62">
        <v>20</v>
      </c>
      <c r="H856" s="62">
        <v>20</v>
      </c>
      <c r="I856" s="63"/>
      <c r="J856" s="90"/>
      <c r="K856" s="64"/>
    </row>
    <row r="857" ht="21" customHeight="1" spans="1:11">
      <c r="A857" s="73"/>
      <c r="B857" s="114"/>
      <c r="C857" s="75" t="s">
        <v>702</v>
      </c>
      <c r="D857" s="75" t="s">
        <v>788</v>
      </c>
      <c r="E857" s="70">
        <v>1</v>
      </c>
      <c r="F857" s="70">
        <v>1</v>
      </c>
      <c r="G857" s="62">
        <v>10</v>
      </c>
      <c r="H857" s="62">
        <v>10</v>
      </c>
      <c r="I857" s="63"/>
      <c r="J857" s="90"/>
      <c r="K857" s="64"/>
    </row>
    <row r="858" ht="36" customHeight="1" spans="1:11">
      <c r="A858" s="73"/>
      <c r="B858" s="72" t="s">
        <v>740</v>
      </c>
      <c r="C858" s="128" t="s">
        <v>922</v>
      </c>
      <c r="D858" s="128" t="s">
        <v>923</v>
      </c>
      <c r="E858" s="70">
        <v>1</v>
      </c>
      <c r="F858" s="70">
        <v>1</v>
      </c>
      <c r="G858" s="62">
        <v>15</v>
      </c>
      <c r="H858" s="62">
        <v>15</v>
      </c>
      <c r="I858" s="62"/>
      <c r="J858" s="62"/>
      <c r="K858" s="62"/>
    </row>
    <row r="859" ht="28.5" spans="1:11">
      <c r="A859" s="73"/>
      <c r="B859" s="73"/>
      <c r="C859" s="75" t="s">
        <v>760</v>
      </c>
      <c r="D859" s="75" t="s">
        <v>797</v>
      </c>
      <c r="E859" s="70">
        <v>1</v>
      </c>
      <c r="F859" s="70">
        <v>1</v>
      </c>
      <c r="G859" s="62">
        <v>15</v>
      </c>
      <c r="H859" s="62">
        <v>15</v>
      </c>
      <c r="I859" s="62"/>
      <c r="J859" s="62"/>
      <c r="K859" s="62"/>
    </row>
    <row r="860" ht="51" customHeight="1" spans="1:11">
      <c r="A860" s="73"/>
      <c r="B860" s="72" t="s">
        <v>750</v>
      </c>
      <c r="C860" s="116" t="s">
        <v>907</v>
      </c>
      <c r="D860" s="116" t="s">
        <v>828</v>
      </c>
      <c r="E860" s="118" t="s">
        <v>708</v>
      </c>
      <c r="F860" s="118" t="s">
        <v>708</v>
      </c>
      <c r="G860" s="62">
        <v>10</v>
      </c>
      <c r="H860" s="62">
        <v>10</v>
      </c>
      <c r="I860" s="62"/>
      <c r="J860" s="62"/>
      <c r="K860" s="62"/>
    </row>
    <row r="861" ht="27" customHeight="1" spans="1:11">
      <c r="A861" s="81"/>
      <c r="B861" s="103" t="s">
        <v>709</v>
      </c>
      <c r="C861" s="104"/>
      <c r="D861" s="104"/>
      <c r="E861" s="104"/>
      <c r="F861" s="105"/>
      <c r="G861" s="62">
        <v>90</v>
      </c>
      <c r="H861" s="62">
        <v>90</v>
      </c>
      <c r="I861" s="63"/>
      <c r="J861" s="90"/>
      <c r="K861" s="64"/>
    </row>
    <row r="862" ht="27" customHeight="1" spans="1:11">
      <c r="A862" s="6" t="s">
        <v>753</v>
      </c>
      <c r="B862" s="6"/>
      <c r="C862" s="6"/>
      <c r="D862" s="6"/>
      <c r="E862" s="6"/>
      <c r="F862" s="6"/>
      <c r="G862" s="62">
        <v>100</v>
      </c>
      <c r="H862" s="62">
        <v>100</v>
      </c>
      <c r="I862" s="62"/>
      <c r="J862" s="62"/>
      <c r="K862" s="62"/>
    </row>
    <row r="863" spans="1:11">
      <c r="A863" s="72" t="s">
        <v>711</v>
      </c>
      <c r="B863" s="78" t="s">
        <v>928</v>
      </c>
      <c r="C863" s="78"/>
      <c r="D863" s="78"/>
      <c r="E863" s="78"/>
      <c r="F863" s="78"/>
      <c r="G863" s="78"/>
      <c r="H863" s="78"/>
      <c r="I863" s="78"/>
      <c r="J863" s="78"/>
      <c r="K863" s="78"/>
    </row>
    <row r="864" ht="22" customHeight="1" spans="1:11">
      <c r="A864" s="81"/>
      <c r="B864" s="78"/>
      <c r="C864" s="78"/>
      <c r="D864" s="78"/>
      <c r="E864" s="78"/>
      <c r="F864" s="78"/>
      <c r="G864" s="78"/>
      <c r="H864" s="78"/>
      <c r="I864" s="78"/>
      <c r="J864" s="78"/>
      <c r="K864" s="78"/>
    </row>
    <row r="865" ht="25" customHeight="1" spans="1:11">
      <c r="A865" s="78" t="s">
        <v>713</v>
      </c>
      <c r="B865" s="78"/>
      <c r="C865" s="78"/>
      <c r="D865" s="78"/>
      <c r="E865" s="78"/>
      <c r="F865" s="78"/>
      <c r="G865" s="78"/>
      <c r="H865" s="78"/>
      <c r="I865" s="78"/>
      <c r="J865" s="78"/>
      <c r="K865" s="78"/>
    </row>
    <row r="866" spans="1:11">
      <c r="A866" s="82" t="s">
        <v>755</v>
      </c>
      <c r="B866" s="83"/>
      <c r="C866" s="83"/>
      <c r="D866" s="83"/>
      <c r="E866" s="83"/>
      <c r="F866" s="83"/>
      <c r="G866" s="83"/>
      <c r="H866" s="83"/>
      <c r="I866" s="83"/>
      <c r="J866" s="83"/>
      <c r="K866" s="91"/>
    </row>
    <row r="867" spans="1:11">
      <c r="A867" s="84"/>
      <c r="B867" s="85"/>
      <c r="C867" s="85"/>
      <c r="D867" s="85"/>
      <c r="E867" s="85"/>
      <c r="F867" s="85"/>
      <c r="G867" s="85"/>
      <c r="H867" s="85"/>
      <c r="I867" s="85"/>
      <c r="J867" s="85"/>
      <c r="K867" s="92"/>
    </row>
    <row r="868" spans="1:11">
      <c r="A868" s="84"/>
      <c r="B868" s="85"/>
      <c r="C868" s="85"/>
      <c r="D868" s="85"/>
      <c r="E868" s="85"/>
      <c r="F868" s="85"/>
      <c r="G868" s="85"/>
      <c r="H868" s="85"/>
      <c r="I868" s="85"/>
      <c r="J868" s="85"/>
      <c r="K868" s="92"/>
    </row>
    <row r="869" spans="1:11">
      <c r="A869" s="84"/>
      <c r="B869" s="85"/>
      <c r="C869" s="85"/>
      <c r="D869" s="85"/>
      <c r="E869" s="85"/>
      <c r="F869" s="85"/>
      <c r="G869" s="85"/>
      <c r="H869" s="85"/>
      <c r="I869" s="85"/>
      <c r="J869" s="85"/>
      <c r="K869" s="92"/>
    </row>
    <row r="870" spans="1:11">
      <c r="A870" s="84"/>
      <c r="B870" s="85"/>
      <c r="C870" s="85"/>
      <c r="D870" s="85"/>
      <c r="E870" s="85"/>
      <c r="F870" s="85"/>
      <c r="G870" s="85"/>
      <c r="H870" s="85"/>
      <c r="I870" s="85"/>
      <c r="J870" s="85"/>
      <c r="K870" s="92"/>
    </row>
    <row r="871" ht="144" customHeight="1" spans="1:11">
      <c r="A871" s="86"/>
      <c r="B871" s="87"/>
      <c r="C871" s="87"/>
      <c r="D871" s="87"/>
      <c r="E871" s="87"/>
      <c r="F871" s="87"/>
      <c r="G871" s="87"/>
      <c r="H871" s="87"/>
      <c r="I871" s="87"/>
      <c r="J871" s="87"/>
      <c r="K871" s="93"/>
    </row>
    <row r="872" ht="14.25" spans="1:11">
      <c r="A872" s="35"/>
      <c r="B872" s="35"/>
      <c r="C872" s="35"/>
      <c r="D872" s="35"/>
      <c r="E872" s="35"/>
      <c r="F872" s="35"/>
      <c r="G872" s="35"/>
      <c r="H872" s="35"/>
      <c r="I872" s="35"/>
      <c r="J872" s="35"/>
      <c r="K872" s="35"/>
    </row>
    <row r="873" ht="14.25" spans="1:11">
      <c r="A873" s="35"/>
      <c r="B873" s="35"/>
      <c r="C873" s="35"/>
      <c r="D873" s="35"/>
      <c r="E873" s="35"/>
      <c r="F873" s="35"/>
      <c r="G873" s="35"/>
      <c r="H873" s="35"/>
      <c r="I873" s="35"/>
      <c r="J873" s="35"/>
      <c r="K873" s="35"/>
    </row>
    <row r="874" ht="14.25" spans="1:11">
      <c r="A874" s="35"/>
      <c r="B874" s="35"/>
      <c r="C874" s="35"/>
      <c r="D874" s="35"/>
      <c r="E874" s="35"/>
      <c r="F874" s="35"/>
      <c r="G874" s="35"/>
      <c r="H874" s="35"/>
      <c r="I874" s="35"/>
      <c r="J874" s="35"/>
      <c r="K874" s="35"/>
    </row>
    <row r="875" ht="14.25" spans="1:11">
      <c r="A875" s="35"/>
      <c r="B875" s="35"/>
      <c r="C875" s="35"/>
      <c r="D875" s="35"/>
      <c r="E875" s="35"/>
      <c r="F875" s="35"/>
      <c r="G875" s="35"/>
      <c r="H875" s="35"/>
      <c r="I875" s="35"/>
      <c r="J875" s="35"/>
      <c r="K875" s="35" t="s">
        <v>715</v>
      </c>
    </row>
    <row r="876" ht="28.5" spans="1:11">
      <c r="A876" s="3" t="s">
        <v>716</v>
      </c>
      <c r="B876" s="3"/>
      <c r="C876" s="3"/>
      <c r="D876" s="3"/>
      <c r="E876" s="3"/>
      <c r="F876" s="3"/>
      <c r="G876" s="3"/>
      <c r="H876" s="3"/>
      <c r="I876" s="3"/>
      <c r="J876" s="3"/>
      <c r="K876" s="3"/>
    </row>
    <row r="877" ht="14.25" spans="1:11">
      <c r="A877" s="42" t="s">
        <v>666</v>
      </c>
      <c r="B877" s="42"/>
      <c r="C877" s="42"/>
      <c r="D877" s="42"/>
      <c r="E877" s="42"/>
      <c r="F877" s="42"/>
      <c r="G877" s="42"/>
      <c r="H877" s="42"/>
      <c r="I877" s="42"/>
      <c r="J877" s="42"/>
      <c r="K877" s="42"/>
    </row>
    <row r="878" ht="14.25" spans="1:11">
      <c r="A878" s="52" t="s">
        <v>782</v>
      </c>
      <c r="B878" s="52"/>
      <c r="C878" s="52"/>
      <c r="D878" s="52"/>
      <c r="E878" s="52"/>
      <c r="F878" s="52"/>
      <c r="G878" s="52"/>
      <c r="H878" s="52"/>
      <c r="I878" s="52"/>
      <c r="J878" s="52"/>
      <c r="K878" s="52"/>
    </row>
    <row r="879" ht="26" customHeight="1" spans="1:11">
      <c r="A879" s="53" t="s">
        <v>718</v>
      </c>
      <c r="B879" s="53"/>
      <c r="C879" s="53"/>
      <c r="D879" s="54" t="s">
        <v>929</v>
      </c>
      <c r="E879" s="55"/>
      <c r="F879" s="55"/>
      <c r="G879" s="55"/>
      <c r="H879" s="55"/>
      <c r="I879" s="55"/>
      <c r="J879" s="55"/>
      <c r="K879" s="55"/>
    </row>
    <row r="880" ht="42" customHeight="1" spans="1:11">
      <c r="A880" s="53" t="s">
        <v>669</v>
      </c>
      <c r="B880" s="53"/>
      <c r="C880" s="53"/>
      <c r="D880" s="9" t="s">
        <v>720</v>
      </c>
      <c r="E880" s="10"/>
      <c r="F880" s="53" t="s">
        <v>671</v>
      </c>
      <c r="G880" s="9" t="s">
        <v>614</v>
      </c>
      <c r="H880" s="10"/>
      <c r="I880" s="10"/>
      <c r="J880" s="10"/>
      <c r="K880" s="10"/>
    </row>
    <row r="881" ht="30" spans="1:11">
      <c r="A881" s="56" t="s">
        <v>721</v>
      </c>
      <c r="B881" s="57"/>
      <c r="C881" s="58"/>
      <c r="D881" s="53" t="s">
        <v>674</v>
      </c>
      <c r="E881" s="53" t="s">
        <v>675</v>
      </c>
      <c r="F881" s="53" t="s">
        <v>770</v>
      </c>
      <c r="G881" s="53" t="s">
        <v>771</v>
      </c>
      <c r="H881" s="53"/>
      <c r="I881" s="53" t="s">
        <v>678</v>
      </c>
      <c r="J881" s="53" t="s">
        <v>679</v>
      </c>
      <c r="K881" s="53" t="s">
        <v>680</v>
      </c>
    </row>
    <row r="882" ht="21" customHeight="1" spans="1:11">
      <c r="A882" s="59"/>
      <c r="B882" s="60"/>
      <c r="C882" s="61"/>
      <c r="D882" s="53" t="s">
        <v>681</v>
      </c>
      <c r="E882" s="62"/>
      <c r="F882" s="62">
        <v>300000</v>
      </c>
      <c r="G882" s="63">
        <v>300000</v>
      </c>
      <c r="H882" s="64"/>
      <c r="I882" s="62">
        <v>10</v>
      </c>
      <c r="J882" s="70">
        <v>1</v>
      </c>
      <c r="K882" s="62">
        <v>10</v>
      </c>
    </row>
    <row r="883" ht="18" customHeight="1" spans="1:11">
      <c r="A883" s="59"/>
      <c r="B883" s="60"/>
      <c r="C883" s="61"/>
      <c r="D883" s="53" t="s">
        <v>724</v>
      </c>
      <c r="E883" s="62"/>
      <c r="F883" s="62">
        <v>300000</v>
      </c>
      <c r="G883" s="63">
        <v>300000</v>
      </c>
      <c r="H883" s="64"/>
      <c r="I883" s="62"/>
      <c r="J883" s="62" t="s">
        <v>575</v>
      </c>
      <c r="K883" s="62" t="s">
        <v>575</v>
      </c>
    </row>
    <row r="884" ht="18" customHeight="1" spans="1:11">
      <c r="A884" s="59"/>
      <c r="B884" s="60"/>
      <c r="C884" s="61"/>
      <c r="D884" s="65" t="s">
        <v>725</v>
      </c>
      <c r="E884" s="62"/>
      <c r="F884" s="62">
        <v>300000</v>
      </c>
      <c r="G884" s="62">
        <v>300000</v>
      </c>
      <c r="H884" s="62"/>
      <c r="I884" s="62" t="s">
        <v>575</v>
      </c>
      <c r="J884" s="62" t="s">
        <v>575</v>
      </c>
      <c r="K884" s="62" t="s">
        <v>575</v>
      </c>
    </row>
    <row r="885" ht="21" customHeight="1" spans="1:11">
      <c r="A885" s="59"/>
      <c r="B885" s="60"/>
      <c r="C885" s="61"/>
      <c r="D885" s="65" t="s">
        <v>726</v>
      </c>
      <c r="E885" s="62"/>
      <c r="F885" s="62"/>
      <c r="G885" s="62"/>
      <c r="H885" s="62"/>
      <c r="I885" s="62" t="s">
        <v>575</v>
      </c>
      <c r="J885" s="62" t="s">
        <v>575</v>
      </c>
      <c r="K885" s="62" t="s">
        <v>575</v>
      </c>
    </row>
    <row r="886" ht="15.75" spans="1:11">
      <c r="A886" s="66"/>
      <c r="B886" s="67"/>
      <c r="C886" s="68"/>
      <c r="D886" s="53" t="s">
        <v>682</v>
      </c>
      <c r="E886" s="62"/>
      <c r="F886" s="62"/>
      <c r="G886" s="62"/>
      <c r="H886" s="62"/>
      <c r="I886" s="62" t="s">
        <v>575</v>
      </c>
      <c r="J886" s="62" t="s">
        <v>575</v>
      </c>
      <c r="K886" s="62" t="s">
        <v>575</v>
      </c>
    </row>
    <row r="887" ht="24" customHeight="1" spans="1:11">
      <c r="A887" s="53" t="s">
        <v>683</v>
      </c>
      <c r="B887" s="53" t="s">
        <v>684</v>
      </c>
      <c r="C887" s="53"/>
      <c r="D887" s="53"/>
      <c r="E887" s="53"/>
      <c r="F887" s="53" t="s">
        <v>685</v>
      </c>
      <c r="G887" s="53"/>
      <c r="H887" s="53"/>
      <c r="I887" s="53"/>
      <c r="J887" s="53"/>
      <c r="K887" s="53"/>
    </row>
    <row r="888" ht="103" customHeight="1" spans="1:11">
      <c r="A888" s="53"/>
      <c r="B888" s="71" t="s">
        <v>930</v>
      </c>
      <c r="C888" s="62"/>
      <c r="D888" s="62"/>
      <c r="E888" s="62"/>
      <c r="F888" s="71" t="s">
        <v>930</v>
      </c>
      <c r="G888" s="62"/>
      <c r="H888" s="62"/>
      <c r="I888" s="62"/>
      <c r="J888" s="62"/>
      <c r="K888" s="62"/>
    </row>
    <row r="889" ht="30" spans="1:11">
      <c r="A889" s="72" t="s">
        <v>729</v>
      </c>
      <c r="B889" s="53" t="s">
        <v>689</v>
      </c>
      <c r="C889" s="53" t="s">
        <v>690</v>
      </c>
      <c r="D889" s="53" t="s">
        <v>691</v>
      </c>
      <c r="E889" s="53" t="s">
        <v>772</v>
      </c>
      <c r="F889" s="53" t="s">
        <v>773</v>
      </c>
      <c r="G889" s="53" t="s">
        <v>678</v>
      </c>
      <c r="H889" s="53" t="s">
        <v>680</v>
      </c>
      <c r="I889" s="53" t="s">
        <v>694</v>
      </c>
      <c r="J889" s="53"/>
      <c r="K889" s="53"/>
    </row>
    <row r="890" ht="32" customHeight="1" spans="1:11">
      <c r="A890" s="73"/>
      <c r="B890" s="74" t="s">
        <v>774</v>
      </c>
      <c r="C890" s="75" t="s">
        <v>696</v>
      </c>
      <c r="D890" s="75" t="s">
        <v>931</v>
      </c>
      <c r="E890" s="70" t="s">
        <v>776</v>
      </c>
      <c r="F890" s="70" t="s">
        <v>776</v>
      </c>
      <c r="G890" s="62">
        <v>20</v>
      </c>
      <c r="H890" s="62">
        <v>20</v>
      </c>
      <c r="I890" s="62"/>
      <c r="J890" s="62"/>
      <c r="K890" s="62"/>
    </row>
    <row r="891" ht="21" customHeight="1" spans="1:11">
      <c r="A891" s="73"/>
      <c r="B891" s="114"/>
      <c r="C891" s="75" t="s">
        <v>696</v>
      </c>
      <c r="D891" s="75" t="s">
        <v>932</v>
      </c>
      <c r="E891" s="76">
        <v>1070</v>
      </c>
      <c r="F891" s="76">
        <v>1070</v>
      </c>
      <c r="G891" s="62">
        <v>20</v>
      </c>
      <c r="H891" s="62">
        <v>20</v>
      </c>
      <c r="I891" s="63"/>
      <c r="J891" s="90"/>
      <c r="K891" s="64"/>
    </row>
    <row r="892" ht="22" customHeight="1" spans="1:11">
      <c r="A892" s="73"/>
      <c r="B892" s="114"/>
      <c r="C892" s="75" t="s">
        <v>702</v>
      </c>
      <c r="D892" s="75" t="s">
        <v>788</v>
      </c>
      <c r="E892" s="70">
        <v>1</v>
      </c>
      <c r="F892" s="70">
        <v>1</v>
      </c>
      <c r="G892" s="62">
        <v>10</v>
      </c>
      <c r="H892" s="62">
        <v>10</v>
      </c>
      <c r="I892" s="63"/>
      <c r="J892" s="90"/>
      <c r="K892" s="64"/>
    </row>
    <row r="893" ht="33" customHeight="1" spans="1:11">
      <c r="A893" s="73"/>
      <c r="B893" s="72" t="s">
        <v>740</v>
      </c>
      <c r="C893" s="75" t="s">
        <v>760</v>
      </c>
      <c r="D893" s="75" t="s">
        <v>933</v>
      </c>
      <c r="E893" s="263" t="s">
        <v>933</v>
      </c>
      <c r="F893" s="70">
        <v>1</v>
      </c>
      <c r="G893" s="62">
        <v>15</v>
      </c>
      <c r="H893" s="62">
        <v>15</v>
      </c>
      <c r="I893" s="62"/>
      <c r="J893" s="62"/>
      <c r="K893" s="62"/>
    </row>
    <row r="894" ht="28.5" spans="1:11">
      <c r="A894" s="73"/>
      <c r="B894" s="73"/>
      <c r="C894" s="75" t="s">
        <v>760</v>
      </c>
      <c r="D894" s="75" t="s">
        <v>828</v>
      </c>
      <c r="E894" s="70">
        <v>1</v>
      </c>
      <c r="F894" s="70">
        <v>1</v>
      </c>
      <c r="G894" s="62">
        <v>15</v>
      </c>
      <c r="H894" s="62">
        <v>15</v>
      </c>
      <c r="I894" s="62"/>
      <c r="J894" s="62"/>
      <c r="K894" s="62"/>
    </row>
    <row r="895" ht="51" customHeight="1" spans="1:11">
      <c r="A895" s="73"/>
      <c r="B895" s="72" t="s">
        <v>750</v>
      </c>
      <c r="C895" s="116" t="s">
        <v>907</v>
      </c>
      <c r="D895" s="116" t="s">
        <v>828</v>
      </c>
      <c r="E895" s="118" t="s">
        <v>708</v>
      </c>
      <c r="F895" s="118" t="s">
        <v>708</v>
      </c>
      <c r="G895" s="62">
        <v>10</v>
      </c>
      <c r="H895" s="62">
        <v>10</v>
      </c>
      <c r="I895" s="62"/>
      <c r="J895" s="62"/>
      <c r="K895" s="62"/>
    </row>
    <row r="896" ht="27" customHeight="1" spans="1:11">
      <c r="A896" s="81"/>
      <c r="B896" s="103" t="s">
        <v>709</v>
      </c>
      <c r="C896" s="104"/>
      <c r="D896" s="104"/>
      <c r="E896" s="104"/>
      <c r="F896" s="105"/>
      <c r="G896" s="62">
        <v>90</v>
      </c>
      <c r="H896" s="62">
        <v>90</v>
      </c>
      <c r="I896" s="63"/>
      <c r="J896" s="90"/>
      <c r="K896" s="64"/>
    </row>
    <row r="897" ht="27" customHeight="1" spans="1:11">
      <c r="A897" s="6" t="s">
        <v>753</v>
      </c>
      <c r="B897" s="6"/>
      <c r="C897" s="6"/>
      <c r="D897" s="6"/>
      <c r="E897" s="6"/>
      <c r="F897" s="6"/>
      <c r="G897" s="62">
        <v>100</v>
      </c>
      <c r="H897" s="62">
        <v>100</v>
      </c>
      <c r="I897" s="62"/>
      <c r="J897" s="62"/>
      <c r="K897" s="62"/>
    </row>
    <row r="898" spans="1:11">
      <c r="A898" s="72" t="s">
        <v>711</v>
      </c>
      <c r="B898" s="78" t="s">
        <v>892</v>
      </c>
      <c r="C898" s="78"/>
      <c r="D898" s="78"/>
      <c r="E898" s="78"/>
      <c r="F898" s="78"/>
      <c r="G898" s="78"/>
      <c r="H898" s="78"/>
      <c r="I898" s="78"/>
      <c r="J898" s="78"/>
      <c r="K898" s="78"/>
    </row>
    <row r="899" ht="24" customHeight="1" spans="1:11">
      <c r="A899" s="81"/>
      <c r="B899" s="78"/>
      <c r="C899" s="78"/>
      <c r="D899" s="78"/>
      <c r="E899" s="78"/>
      <c r="F899" s="78"/>
      <c r="G899" s="78"/>
      <c r="H899" s="78"/>
      <c r="I899" s="78"/>
      <c r="J899" s="78"/>
      <c r="K899" s="78"/>
    </row>
    <row r="900" ht="26" customHeight="1" spans="1:11">
      <c r="A900" s="78" t="s">
        <v>713</v>
      </c>
      <c r="B900" s="78"/>
      <c r="C900" s="78"/>
      <c r="D900" s="78"/>
      <c r="E900" s="78"/>
      <c r="F900" s="78"/>
      <c r="G900" s="78"/>
      <c r="H900" s="78"/>
      <c r="I900" s="78"/>
      <c r="J900" s="78"/>
      <c r="K900" s="78"/>
    </row>
    <row r="901" spans="1:11">
      <c r="A901" s="82" t="s">
        <v>755</v>
      </c>
      <c r="B901" s="83"/>
      <c r="C901" s="83"/>
      <c r="D901" s="83"/>
      <c r="E901" s="83"/>
      <c r="F901" s="83"/>
      <c r="G901" s="83"/>
      <c r="H901" s="83"/>
      <c r="I901" s="83"/>
      <c r="J901" s="83"/>
      <c r="K901" s="91"/>
    </row>
    <row r="902" spans="1:11">
      <c r="A902" s="84"/>
      <c r="B902" s="85"/>
      <c r="C902" s="85"/>
      <c r="D902" s="85"/>
      <c r="E902" s="85"/>
      <c r="F902" s="85"/>
      <c r="G902" s="85"/>
      <c r="H902" s="85"/>
      <c r="I902" s="85"/>
      <c r="J902" s="85"/>
      <c r="K902" s="92"/>
    </row>
    <row r="903" spans="1:11">
      <c r="A903" s="84"/>
      <c r="B903" s="85"/>
      <c r="C903" s="85"/>
      <c r="D903" s="85"/>
      <c r="E903" s="85"/>
      <c r="F903" s="85"/>
      <c r="G903" s="85"/>
      <c r="H903" s="85"/>
      <c r="I903" s="85"/>
      <c r="J903" s="85"/>
      <c r="K903" s="92"/>
    </row>
    <row r="904" spans="1:11">
      <c r="A904" s="84"/>
      <c r="B904" s="85"/>
      <c r="C904" s="85"/>
      <c r="D904" s="85"/>
      <c r="E904" s="85"/>
      <c r="F904" s="85"/>
      <c r="G904" s="85"/>
      <c r="H904" s="85"/>
      <c r="I904" s="85"/>
      <c r="J904" s="85"/>
      <c r="K904" s="92"/>
    </row>
    <row r="905" spans="1:11">
      <c r="A905" s="84"/>
      <c r="B905" s="85"/>
      <c r="C905" s="85"/>
      <c r="D905" s="85"/>
      <c r="E905" s="85"/>
      <c r="F905" s="85"/>
      <c r="G905" s="85"/>
      <c r="H905" s="85"/>
      <c r="I905" s="85"/>
      <c r="J905" s="85"/>
      <c r="K905" s="92"/>
    </row>
    <row r="906" ht="152" customHeight="1" spans="1:11">
      <c r="A906" s="86"/>
      <c r="B906" s="87"/>
      <c r="C906" s="87"/>
      <c r="D906" s="87"/>
      <c r="E906" s="87"/>
      <c r="F906" s="87"/>
      <c r="G906" s="87"/>
      <c r="H906" s="87"/>
      <c r="I906" s="87"/>
      <c r="J906" s="87"/>
      <c r="K906" s="93"/>
    </row>
    <row r="907" ht="42" customHeight="1" spans="1:11">
      <c r="A907" s="35"/>
      <c r="B907" s="35"/>
      <c r="C907" s="35"/>
      <c r="D907" s="35"/>
      <c r="E907" s="35"/>
      <c r="F907" s="35"/>
      <c r="G907" s="35"/>
      <c r="H907" s="35"/>
      <c r="I907" s="35"/>
      <c r="J907" s="35"/>
      <c r="K907" s="35"/>
    </row>
    <row r="908" ht="14.25" spans="1:11">
      <c r="A908" s="35"/>
      <c r="B908" s="35"/>
      <c r="C908" s="35"/>
      <c r="D908" s="35"/>
      <c r="E908" s="35"/>
      <c r="F908" s="35"/>
      <c r="G908" s="35"/>
      <c r="H908" s="35"/>
      <c r="I908" s="35"/>
      <c r="J908" s="35"/>
      <c r="K908" s="35"/>
    </row>
    <row r="909" ht="14.25" spans="1:11">
      <c r="A909" s="35"/>
      <c r="B909" s="35"/>
      <c r="C909" s="35"/>
      <c r="D909" s="35"/>
      <c r="E909" s="35"/>
      <c r="F909" s="35"/>
      <c r="G909" s="35"/>
      <c r="H909" s="35"/>
      <c r="I909" s="35"/>
      <c r="J909" s="35"/>
      <c r="K909" s="35"/>
    </row>
    <row r="910" ht="14.25" spans="1:11">
      <c r="A910" s="35"/>
      <c r="B910" s="35"/>
      <c r="C910" s="35"/>
      <c r="D910" s="35"/>
      <c r="E910" s="35"/>
      <c r="F910" s="35"/>
      <c r="G910" s="35"/>
      <c r="H910" s="35"/>
      <c r="I910" s="35"/>
      <c r="J910" s="35"/>
      <c r="K910" s="35"/>
    </row>
    <row r="911" ht="14.25" spans="1:11">
      <c r="A911" s="35"/>
      <c r="B911" s="35"/>
      <c r="C911" s="35"/>
      <c r="D911" s="35"/>
      <c r="E911" s="35"/>
      <c r="F911" s="35"/>
      <c r="G911" s="35"/>
      <c r="H911" s="35"/>
      <c r="I911" s="35"/>
      <c r="J911" s="35"/>
      <c r="K911" s="35" t="s">
        <v>715</v>
      </c>
    </row>
    <row r="912" ht="28.5" spans="1:11">
      <c r="A912" s="3" t="s">
        <v>716</v>
      </c>
      <c r="B912" s="3"/>
      <c r="C912" s="3"/>
      <c r="D912" s="3"/>
      <c r="E912" s="3"/>
      <c r="F912" s="3"/>
      <c r="G912" s="3"/>
      <c r="H912" s="3"/>
      <c r="I912" s="3"/>
      <c r="J912" s="3"/>
      <c r="K912" s="3"/>
    </row>
    <row r="913" ht="16" customHeight="1" spans="1:11">
      <c r="A913" s="42" t="s">
        <v>666</v>
      </c>
      <c r="B913" s="42"/>
      <c r="C913" s="42"/>
      <c r="D913" s="42"/>
      <c r="E913" s="42"/>
      <c r="F913" s="42"/>
      <c r="G913" s="42"/>
      <c r="H913" s="42"/>
      <c r="I913" s="42"/>
      <c r="J913" s="42"/>
      <c r="K913" s="42"/>
    </row>
    <row r="914" ht="18" customHeight="1" spans="1:11">
      <c r="A914" s="52" t="s">
        <v>782</v>
      </c>
      <c r="B914" s="52"/>
      <c r="C914" s="52"/>
      <c r="D914" s="52"/>
      <c r="E914" s="52"/>
      <c r="F914" s="52"/>
      <c r="G914" s="52"/>
      <c r="H914" s="52"/>
      <c r="I914" s="52"/>
      <c r="J914" s="52"/>
      <c r="K914" s="52"/>
    </row>
    <row r="915" ht="24" customHeight="1" spans="1:11">
      <c r="A915" s="53" t="s">
        <v>718</v>
      </c>
      <c r="B915" s="53"/>
      <c r="C915" s="53"/>
      <c r="D915" s="54" t="s">
        <v>934</v>
      </c>
      <c r="E915" s="55"/>
      <c r="F915" s="55"/>
      <c r="G915" s="55"/>
      <c r="H915" s="55"/>
      <c r="I915" s="55"/>
      <c r="J915" s="55"/>
      <c r="K915" s="55"/>
    </row>
    <row r="916" ht="31" customHeight="1" spans="1:11">
      <c r="A916" s="53" t="s">
        <v>669</v>
      </c>
      <c r="B916" s="53"/>
      <c r="C916" s="53"/>
      <c r="D916" s="9" t="s">
        <v>720</v>
      </c>
      <c r="E916" s="10"/>
      <c r="F916" s="53" t="s">
        <v>671</v>
      </c>
      <c r="G916" s="9" t="s">
        <v>614</v>
      </c>
      <c r="H916" s="10"/>
      <c r="I916" s="10"/>
      <c r="J916" s="10"/>
      <c r="K916" s="10"/>
    </row>
    <row r="917" ht="30" spans="1:11">
      <c r="A917" s="56" t="s">
        <v>721</v>
      </c>
      <c r="B917" s="57"/>
      <c r="C917" s="58"/>
      <c r="D917" s="53" t="s">
        <v>674</v>
      </c>
      <c r="E917" s="53" t="s">
        <v>675</v>
      </c>
      <c r="F917" s="53" t="s">
        <v>770</v>
      </c>
      <c r="G917" s="53" t="s">
        <v>771</v>
      </c>
      <c r="H917" s="53"/>
      <c r="I917" s="53" t="s">
        <v>678</v>
      </c>
      <c r="J917" s="53" t="s">
        <v>679</v>
      </c>
      <c r="K917" s="53" t="s">
        <v>680</v>
      </c>
    </row>
    <row r="918" ht="24" customHeight="1" spans="1:11">
      <c r="A918" s="59"/>
      <c r="B918" s="60"/>
      <c r="C918" s="61"/>
      <c r="D918" s="53" t="s">
        <v>681</v>
      </c>
      <c r="E918" s="62"/>
      <c r="F918" s="62">
        <v>9035100</v>
      </c>
      <c r="G918" s="63">
        <v>9035100</v>
      </c>
      <c r="H918" s="64"/>
      <c r="I918" s="62">
        <v>10</v>
      </c>
      <c r="J918" s="70">
        <v>1</v>
      </c>
      <c r="K918" s="62">
        <v>10</v>
      </c>
    </row>
    <row r="919" ht="32" customHeight="1" spans="1:11">
      <c r="A919" s="59"/>
      <c r="B919" s="60"/>
      <c r="C919" s="61"/>
      <c r="D919" s="53" t="s">
        <v>724</v>
      </c>
      <c r="E919" s="62"/>
      <c r="F919" s="62">
        <v>9035100</v>
      </c>
      <c r="G919" s="63">
        <v>9035100</v>
      </c>
      <c r="H919" s="64"/>
      <c r="I919" s="62"/>
      <c r="J919" s="62" t="s">
        <v>575</v>
      </c>
      <c r="K919" s="62" t="s">
        <v>575</v>
      </c>
    </row>
    <row r="920" ht="24" customHeight="1" spans="1:11">
      <c r="A920" s="59"/>
      <c r="B920" s="60"/>
      <c r="C920" s="61"/>
      <c r="D920" s="65" t="s">
        <v>725</v>
      </c>
      <c r="E920" s="62"/>
      <c r="F920" s="62">
        <v>9035100</v>
      </c>
      <c r="G920" s="63">
        <v>9035100</v>
      </c>
      <c r="H920" s="64"/>
      <c r="I920" s="62" t="s">
        <v>575</v>
      </c>
      <c r="J920" s="62" t="s">
        <v>575</v>
      </c>
      <c r="K920" s="62" t="s">
        <v>575</v>
      </c>
    </row>
    <row r="921" ht="18" customHeight="1" spans="1:11">
      <c r="A921" s="59"/>
      <c r="B921" s="60"/>
      <c r="C921" s="61"/>
      <c r="D921" s="65" t="s">
        <v>726</v>
      </c>
      <c r="E921" s="62"/>
      <c r="F921" s="62"/>
      <c r="G921" s="62"/>
      <c r="H921" s="62"/>
      <c r="I921" s="62" t="s">
        <v>575</v>
      </c>
      <c r="J921" s="62" t="s">
        <v>575</v>
      </c>
      <c r="K921" s="62" t="s">
        <v>575</v>
      </c>
    </row>
    <row r="922" ht="18" customHeight="1" spans="1:11">
      <c r="A922" s="66"/>
      <c r="B922" s="67"/>
      <c r="C922" s="68"/>
      <c r="D922" s="53" t="s">
        <v>682</v>
      </c>
      <c r="E922" s="62"/>
      <c r="F922" s="62"/>
      <c r="G922" s="62"/>
      <c r="H922" s="62"/>
      <c r="I922" s="62" t="s">
        <v>575</v>
      </c>
      <c r="J922" s="62" t="s">
        <v>575</v>
      </c>
      <c r="K922" s="62" t="s">
        <v>575</v>
      </c>
    </row>
    <row r="923" ht="20" customHeight="1" spans="1:11">
      <c r="A923" s="53" t="s">
        <v>683</v>
      </c>
      <c r="B923" s="53" t="s">
        <v>684</v>
      </c>
      <c r="C923" s="53"/>
      <c r="D923" s="53"/>
      <c r="E923" s="53"/>
      <c r="F923" s="53" t="s">
        <v>685</v>
      </c>
      <c r="G923" s="53"/>
      <c r="H923" s="53"/>
      <c r="I923" s="53"/>
      <c r="J923" s="53"/>
      <c r="K923" s="53"/>
    </row>
    <row r="924" ht="27" customHeight="1" spans="1:11">
      <c r="A924" s="53"/>
      <c r="B924" s="71" t="s">
        <v>935</v>
      </c>
      <c r="C924" s="62"/>
      <c r="D924" s="62"/>
      <c r="E924" s="62"/>
      <c r="F924" s="71" t="s">
        <v>935</v>
      </c>
      <c r="G924" s="62"/>
      <c r="H924" s="62"/>
      <c r="I924" s="62"/>
      <c r="J924" s="62"/>
      <c r="K924" s="62"/>
    </row>
    <row r="925" ht="30" spans="1:11">
      <c r="A925" s="72" t="s">
        <v>729</v>
      </c>
      <c r="B925" s="53" t="s">
        <v>689</v>
      </c>
      <c r="C925" s="53" t="s">
        <v>690</v>
      </c>
      <c r="D925" s="53" t="s">
        <v>691</v>
      </c>
      <c r="E925" s="53" t="s">
        <v>772</v>
      </c>
      <c r="F925" s="53" t="s">
        <v>773</v>
      </c>
      <c r="G925" s="53" t="s">
        <v>678</v>
      </c>
      <c r="H925" s="53" t="s">
        <v>680</v>
      </c>
      <c r="I925" s="53" t="s">
        <v>694</v>
      </c>
      <c r="J925" s="53"/>
      <c r="K925" s="53"/>
    </row>
    <row r="926" ht="18" customHeight="1" spans="1:11">
      <c r="A926" s="73"/>
      <c r="B926" s="74" t="s">
        <v>774</v>
      </c>
      <c r="C926" s="75" t="s">
        <v>696</v>
      </c>
      <c r="D926" s="75" t="s">
        <v>920</v>
      </c>
      <c r="E926" s="70" t="s">
        <v>936</v>
      </c>
      <c r="F926" s="70" t="s">
        <v>936</v>
      </c>
      <c r="G926" s="62">
        <v>15</v>
      </c>
      <c r="H926" s="62">
        <v>15</v>
      </c>
      <c r="I926" s="62"/>
      <c r="J926" s="62"/>
      <c r="K926" s="62"/>
    </row>
    <row r="927" ht="19" customHeight="1" spans="1:11">
      <c r="A927" s="73"/>
      <c r="B927" s="114"/>
      <c r="C927" s="75" t="s">
        <v>734</v>
      </c>
      <c r="D927" s="75" t="s">
        <v>795</v>
      </c>
      <c r="E927" s="70">
        <v>1</v>
      </c>
      <c r="F927" s="70">
        <v>1</v>
      </c>
      <c r="G927" s="62">
        <v>15</v>
      </c>
      <c r="H927" s="62">
        <v>15</v>
      </c>
      <c r="I927" s="63"/>
      <c r="J927" s="90"/>
      <c r="K927" s="64"/>
    </row>
    <row r="928" ht="23" customHeight="1" spans="1:11">
      <c r="A928" s="73"/>
      <c r="B928" s="114"/>
      <c r="C928" s="75" t="s">
        <v>702</v>
      </c>
      <c r="D928" s="75" t="s">
        <v>788</v>
      </c>
      <c r="E928" s="70">
        <v>1</v>
      </c>
      <c r="F928" s="70">
        <v>1</v>
      </c>
      <c r="G928" s="62">
        <v>10</v>
      </c>
      <c r="H928" s="62">
        <v>10</v>
      </c>
      <c r="I928" s="63"/>
      <c r="J928" s="90"/>
      <c r="K928" s="64"/>
    </row>
    <row r="929" ht="28" customHeight="1" spans="1:11">
      <c r="A929" s="73"/>
      <c r="B929" s="114"/>
      <c r="C929" s="75" t="s">
        <v>702</v>
      </c>
      <c r="D929" s="75" t="s">
        <v>836</v>
      </c>
      <c r="E929" s="70">
        <v>1</v>
      </c>
      <c r="F929" s="70">
        <v>1</v>
      </c>
      <c r="G929" s="62">
        <v>10</v>
      </c>
      <c r="H929" s="62">
        <v>10</v>
      </c>
      <c r="I929" s="63"/>
      <c r="J929" s="90"/>
      <c r="K929" s="64"/>
    </row>
    <row r="930" ht="28.5" spans="1:11">
      <c r="A930" s="73"/>
      <c r="B930" s="72" t="s">
        <v>740</v>
      </c>
      <c r="C930" s="75" t="s">
        <v>760</v>
      </c>
      <c r="D930" s="75" t="s">
        <v>924</v>
      </c>
      <c r="E930" s="70">
        <v>1</v>
      </c>
      <c r="F930" s="70">
        <v>1</v>
      </c>
      <c r="G930" s="62">
        <v>15</v>
      </c>
      <c r="H930" s="62">
        <v>15</v>
      </c>
      <c r="I930" s="62"/>
      <c r="J930" s="62"/>
      <c r="K930" s="62"/>
    </row>
    <row r="931" ht="28.5" spans="1:11">
      <c r="A931" s="73"/>
      <c r="B931" s="73"/>
      <c r="C931" s="75" t="s">
        <v>760</v>
      </c>
      <c r="D931" s="75" t="s">
        <v>828</v>
      </c>
      <c r="E931" s="70">
        <v>1</v>
      </c>
      <c r="F931" s="70">
        <v>1</v>
      </c>
      <c r="G931" s="62">
        <v>15</v>
      </c>
      <c r="H931" s="62">
        <v>15</v>
      </c>
      <c r="I931" s="62"/>
      <c r="J931" s="62"/>
      <c r="K931" s="62"/>
    </row>
    <row r="932" ht="54" customHeight="1" spans="1:11">
      <c r="A932" s="73"/>
      <c r="B932" s="72" t="s">
        <v>750</v>
      </c>
      <c r="C932" s="116" t="s">
        <v>907</v>
      </c>
      <c r="D932" s="116" t="s">
        <v>828</v>
      </c>
      <c r="E932" s="118" t="s">
        <v>708</v>
      </c>
      <c r="F932" s="118" t="s">
        <v>708</v>
      </c>
      <c r="G932" s="62">
        <v>10</v>
      </c>
      <c r="H932" s="62">
        <v>10</v>
      </c>
      <c r="I932" s="62"/>
      <c r="J932" s="62"/>
      <c r="K932" s="62"/>
    </row>
    <row r="933" ht="35" customHeight="1" spans="1:11">
      <c r="A933" s="81"/>
      <c r="B933" s="103" t="s">
        <v>709</v>
      </c>
      <c r="C933" s="104"/>
      <c r="D933" s="104"/>
      <c r="E933" s="104"/>
      <c r="F933" s="105"/>
      <c r="G933" s="62">
        <v>90</v>
      </c>
      <c r="H933" s="62">
        <v>90</v>
      </c>
      <c r="I933" s="63"/>
      <c r="J933" s="90"/>
      <c r="K933" s="64"/>
    </row>
    <row r="934" ht="26" customHeight="1" spans="1:11">
      <c r="A934" s="6" t="s">
        <v>753</v>
      </c>
      <c r="B934" s="6"/>
      <c r="C934" s="6"/>
      <c r="D934" s="6"/>
      <c r="E934" s="6"/>
      <c r="F934" s="6"/>
      <c r="G934" s="62">
        <v>100</v>
      </c>
      <c r="H934" s="62">
        <v>100</v>
      </c>
      <c r="I934" s="63"/>
      <c r="J934" s="90"/>
      <c r="K934" s="64"/>
    </row>
    <row r="935" spans="1:11">
      <c r="A935" s="72" t="s">
        <v>711</v>
      </c>
      <c r="B935" s="78" t="s">
        <v>937</v>
      </c>
      <c r="C935" s="78"/>
      <c r="D935" s="78"/>
      <c r="E935" s="78"/>
      <c r="F935" s="78"/>
      <c r="G935" s="78"/>
      <c r="H935" s="78"/>
      <c r="I935" s="78"/>
      <c r="J935" s="78"/>
      <c r="K935" s="78"/>
    </row>
    <row r="936" ht="21" customHeight="1" spans="1:11">
      <c r="A936" s="81"/>
      <c r="B936" s="78"/>
      <c r="C936" s="78"/>
      <c r="D936" s="78"/>
      <c r="E936" s="78"/>
      <c r="F936" s="78"/>
      <c r="G936" s="78"/>
      <c r="H936" s="78"/>
      <c r="I936" s="78"/>
      <c r="J936" s="78"/>
      <c r="K936" s="78"/>
    </row>
    <row r="937" ht="26" customHeight="1" spans="1:11">
      <c r="A937" s="78" t="s">
        <v>713</v>
      </c>
      <c r="B937" s="78"/>
      <c r="C937" s="78"/>
      <c r="D937" s="78"/>
      <c r="E937" s="78"/>
      <c r="F937" s="78"/>
      <c r="G937" s="78"/>
      <c r="H937" s="78"/>
      <c r="I937" s="78"/>
      <c r="J937" s="78"/>
      <c r="K937" s="78"/>
    </row>
    <row r="938" spans="1:11">
      <c r="A938" s="82" t="s">
        <v>755</v>
      </c>
      <c r="B938" s="83"/>
      <c r="C938" s="83"/>
      <c r="D938" s="83"/>
      <c r="E938" s="83"/>
      <c r="F938" s="83"/>
      <c r="G938" s="83"/>
      <c r="H938" s="83"/>
      <c r="I938" s="83"/>
      <c r="J938" s="83"/>
      <c r="K938" s="91"/>
    </row>
    <row r="939" spans="1:11">
      <c r="A939" s="84"/>
      <c r="B939" s="85"/>
      <c r="C939" s="85"/>
      <c r="D939" s="85"/>
      <c r="E939" s="85"/>
      <c r="F939" s="85"/>
      <c r="G939" s="85"/>
      <c r="H939" s="85"/>
      <c r="I939" s="85"/>
      <c r="J939" s="85"/>
      <c r="K939" s="92"/>
    </row>
    <row r="940" spans="1:11">
      <c r="A940" s="84"/>
      <c r="B940" s="85"/>
      <c r="C940" s="85"/>
      <c r="D940" s="85"/>
      <c r="E940" s="85"/>
      <c r="F940" s="85"/>
      <c r="G940" s="85"/>
      <c r="H940" s="85"/>
      <c r="I940" s="85"/>
      <c r="J940" s="85"/>
      <c r="K940" s="92"/>
    </row>
    <row r="941" spans="1:11">
      <c r="A941" s="84"/>
      <c r="B941" s="85"/>
      <c r="C941" s="85"/>
      <c r="D941" s="85"/>
      <c r="E941" s="85"/>
      <c r="F941" s="85"/>
      <c r="G941" s="85"/>
      <c r="H941" s="85"/>
      <c r="I941" s="85"/>
      <c r="J941" s="85"/>
      <c r="K941" s="92"/>
    </row>
    <row r="942" spans="1:11">
      <c r="A942" s="84"/>
      <c r="B942" s="85"/>
      <c r="C942" s="85"/>
      <c r="D942" s="85"/>
      <c r="E942" s="85"/>
      <c r="F942" s="85"/>
      <c r="G942" s="85"/>
      <c r="H942" s="85"/>
      <c r="I942" s="85"/>
      <c r="J942" s="85"/>
      <c r="K942" s="92"/>
    </row>
    <row r="943" ht="112" customHeight="1" spans="1:11">
      <c r="A943" s="86"/>
      <c r="B943" s="87"/>
      <c r="C943" s="87"/>
      <c r="D943" s="87"/>
      <c r="E943" s="87"/>
      <c r="F943" s="87"/>
      <c r="G943" s="87"/>
      <c r="H943" s="87"/>
      <c r="I943" s="87"/>
      <c r="J943" s="87"/>
      <c r="K943" s="93"/>
    </row>
    <row r="947" ht="14.25" spans="1:11">
      <c r="A947" s="35"/>
      <c r="B947" s="35"/>
      <c r="C947" s="35"/>
      <c r="D947" s="35"/>
      <c r="E947" s="35"/>
      <c r="F947" s="35"/>
      <c r="G947" s="35"/>
      <c r="H947" s="35"/>
      <c r="I947" s="35"/>
      <c r="J947" s="35"/>
      <c r="K947" s="35"/>
    </row>
  </sheetData>
  <mergeCells count="1119">
    <mergeCell ref="A2:K2"/>
    <mergeCell ref="A3:K3"/>
    <mergeCell ref="A4:K4"/>
    <mergeCell ref="A5:C5"/>
    <mergeCell ref="D5:K5"/>
    <mergeCell ref="A6:C6"/>
    <mergeCell ref="D6:E6"/>
    <mergeCell ref="G6:K6"/>
    <mergeCell ref="G7:H7"/>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A28:K28"/>
    <mergeCell ref="A39:K39"/>
    <mergeCell ref="A40:K40"/>
    <mergeCell ref="A41:K41"/>
    <mergeCell ref="A42:C42"/>
    <mergeCell ref="D42:K42"/>
    <mergeCell ref="A43:C43"/>
    <mergeCell ref="D43:E43"/>
    <mergeCell ref="G43:K43"/>
    <mergeCell ref="G44:H44"/>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B61:F61"/>
    <mergeCell ref="I61:K61"/>
    <mergeCell ref="A62:F62"/>
    <mergeCell ref="I62:K62"/>
    <mergeCell ref="A65:K65"/>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B102:F102"/>
    <mergeCell ref="I102:K102"/>
    <mergeCell ref="A103:F103"/>
    <mergeCell ref="I103:K103"/>
    <mergeCell ref="A106:K106"/>
    <mergeCell ref="A117:K117"/>
    <mergeCell ref="A118:K118"/>
    <mergeCell ref="A119:K119"/>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I135:K135"/>
    <mergeCell ref="I136:K136"/>
    <mergeCell ref="B139:F139"/>
    <mergeCell ref="I139:K139"/>
    <mergeCell ref="A140:F140"/>
    <mergeCell ref="I140:K140"/>
    <mergeCell ref="A143:K143"/>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B175:F175"/>
    <mergeCell ref="I175:K175"/>
    <mergeCell ref="A176:F176"/>
    <mergeCell ref="I176:K176"/>
    <mergeCell ref="A179:K179"/>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B211:F211"/>
    <mergeCell ref="I211:K211"/>
    <mergeCell ref="A212:F212"/>
    <mergeCell ref="I212:K212"/>
    <mergeCell ref="A215:K215"/>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B247:F247"/>
    <mergeCell ref="I247:K247"/>
    <mergeCell ref="A248:F248"/>
    <mergeCell ref="I248:K248"/>
    <mergeCell ref="A251:K251"/>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B284:F284"/>
    <mergeCell ref="I284:K284"/>
    <mergeCell ref="A285:F285"/>
    <mergeCell ref="I285:K285"/>
    <mergeCell ref="A288:K288"/>
    <mergeCell ref="A298:K298"/>
    <mergeCell ref="A299:K299"/>
    <mergeCell ref="A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I314:K314"/>
    <mergeCell ref="I315:K315"/>
    <mergeCell ref="I316:K316"/>
    <mergeCell ref="I317:K317"/>
    <mergeCell ref="B320:F320"/>
    <mergeCell ref="I320:K320"/>
    <mergeCell ref="A321:F321"/>
    <mergeCell ref="I321:K321"/>
    <mergeCell ref="A324:K324"/>
    <mergeCell ref="A335:K335"/>
    <mergeCell ref="A336:K336"/>
    <mergeCell ref="A337:K337"/>
    <mergeCell ref="A338:C338"/>
    <mergeCell ref="D338:K338"/>
    <mergeCell ref="A339:C339"/>
    <mergeCell ref="D339:E339"/>
    <mergeCell ref="G339:K339"/>
    <mergeCell ref="G340:H340"/>
    <mergeCell ref="G341:H341"/>
    <mergeCell ref="G342:H342"/>
    <mergeCell ref="G343:H343"/>
    <mergeCell ref="G344:H344"/>
    <mergeCell ref="G345:H345"/>
    <mergeCell ref="B346:E346"/>
    <mergeCell ref="F346:K346"/>
    <mergeCell ref="B347:E347"/>
    <mergeCell ref="F347:K347"/>
    <mergeCell ref="I348:K348"/>
    <mergeCell ref="I349:K349"/>
    <mergeCell ref="I350:K350"/>
    <mergeCell ref="I351:K351"/>
    <mergeCell ref="I352:K352"/>
    <mergeCell ref="I353:K353"/>
    <mergeCell ref="I354:K354"/>
    <mergeCell ref="B357:F357"/>
    <mergeCell ref="I357:K357"/>
    <mergeCell ref="A358:F358"/>
    <mergeCell ref="I358:K358"/>
    <mergeCell ref="A361:K361"/>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B394:F394"/>
    <mergeCell ref="I394:K394"/>
    <mergeCell ref="A395:F395"/>
    <mergeCell ref="I395:K395"/>
    <mergeCell ref="A398:K398"/>
    <mergeCell ref="A409:K409"/>
    <mergeCell ref="A410:K410"/>
    <mergeCell ref="A411:K411"/>
    <mergeCell ref="A412:C412"/>
    <mergeCell ref="D412:K412"/>
    <mergeCell ref="A413:C413"/>
    <mergeCell ref="D413:E413"/>
    <mergeCell ref="G413:K413"/>
    <mergeCell ref="G414:H414"/>
    <mergeCell ref="G415:H415"/>
    <mergeCell ref="G416:H416"/>
    <mergeCell ref="G417:H417"/>
    <mergeCell ref="G418:H418"/>
    <mergeCell ref="G419:H419"/>
    <mergeCell ref="B420:E420"/>
    <mergeCell ref="F420:K420"/>
    <mergeCell ref="B421:E421"/>
    <mergeCell ref="F421:K421"/>
    <mergeCell ref="I422:K422"/>
    <mergeCell ref="I423:K423"/>
    <mergeCell ref="I424:K424"/>
    <mergeCell ref="I425:K425"/>
    <mergeCell ref="I426:K426"/>
    <mergeCell ref="I427:K427"/>
    <mergeCell ref="I428:K428"/>
    <mergeCell ref="B431:F431"/>
    <mergeCell ref="I431:K431"/>
    <mergeCell ref="A432:F432"/>
    <mergeCell ref="I432:K432"/>
    <mergeCell ref="A435:K435"/>
    <mergeCell ref="A445:K445"/>
    <mergeCell ref="A446:K446"/>
    <mergeCell ref="A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0:K460"/>
    <mergeCell ref="I461:K461"/>
    <mergeCell ref="I462:K462"/>
    <mergeCell ref="I463:K463"/>
    <mergeCell ref="I464:K464"/>
    <mergeCell ref="B467:F467"/>
    <mergeCell ref="I467:K467"/>
    <mergeCell ref="A468:F468"/>
    <mergeCell ref="I468:K468"/>
    <mergeCell ref="A471:K471"/>
    <mergeCell ref="A480:K480"/>
    <mergeCell ref="A481:K481"/>
    <mergeCell ref="A482:K482"/>
    <mergeCell ref="A483:C483"/>
    <mergeCell ref="D483:K483"/>
    <mergeCell ref="A484:C484"/>
    <mergeCell ref="D484:E484"/>
    <mergeCell ref="G484:K484"/>
    <mergeCell ref="G485:H485"/>
    <mergeCell ref="G486:H486"/>
    <mergeCell ref="G487:H487"/>
    <mergeCell ref="G488:H488"/>
    <mergeCell ref="G489:H489"/>
    <mergeCell ref="G490:H490"/>
    <mergeCell ref="B491:E491"/>
    <mergeCell ref="F491:K491"/>
    <mergeCell ref="B492:E492"/>
    <mergeCell ref="F492:K492"/>
    <mergeCell ref="I493:K493"/>
    <mergeCell ref="I494:K494"/>
    <mergeCell ref="I495:K495"/>
    <mergeCell ref="I496:K496"/>
    <mergeCell ref="I497:K497"/>
    <mergeCell ref="I498:K498"/>
    <mergeCell ref="I499:K499"/>
    <mergeCell ref="B502:F502"/>
    <mergeCell ref="I502:K502"/>
    <mergeCell ref="A503:F503"/>
    <mergeCell ref="I503:K503"/>
    <mergeCell ref="A506:K506"/>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3:K533"/>
    <mergeCell ref="I534:K534"/>
    <mergeCell ref="I535:K535"/>
    <mergeCell ref="B538:F538"/>
    <mergeCell ref="I538:K538"/>
    <mergeCell ref="A539:F539"/>
    <mergeCell ref="I539:K539"/>
    <mergeCell ref="A542:K542"/>
    <mergeCell ref="A553:K553"/>
    <mergeCell ref="A554:K554"/>
    <mergeCell ref="A555:K555"/>
    <mergeCell ref="A556:C556"/>
    <mergeCell ref="D556:K556"/>
    <mergeCell ref="A557:C557"/>
    <mergeCell ref="D557:E557"/>
    <mergeCell ref="G557:K557"/>
    <mergeCell ref="G558:H558"/>
    <mergeCell ref="G559:H559"/>
    <mergeCell ref="G560:H560"/>
    <mergeCell ref="G561:H561"/>
    <mergeCell ref="G562:H562"/>
    <mergeCell ref="G563:H563"/>
    <mergeCell ref="B564:E564"/>
    <mergeCell ref="F564:K564"/>
    <mergeCell ref="B565:E565"/>
    <mergeCell ref="F565:K565"/>
    <mergeCell ref="I566:K566"/>
    <mergeCell ref="I567:K567"/>
    <mergeCell ref="I568:K568"/>
    <mergeCell ref="I569:K569"/>
    <mergeCell ref="I570:K570"/>
    <mergeCell ref="I571:K571"/>
    <mergeCell ref="I572:K572"/>
    <mergeCell ref="B575:F575"/>
    <mergeCell ref="I575:K575"/>
    <mergeCell ref="A576:F576"/>
    <mergeCell ref="I576:K576"/>
    <mergeCell ref="A579:K579"/>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B613:F613"/>
    <mergeCell ref="I613:K613"/>
    <mergeCell ref="A614:F614"/>
    <mergeCell ref="I614:K614"/>
    <mergeCell ref="A617:K617"/>
    <mergeCell ref="A629:K629"/>
    <mergeCell ref="A630:K630"/>
    <mergeCell ref="A631:K631"/>
    <mergeCell ref="A632:C632"/>
    <mergeCell ref="D632:K632"/>
    <mergeCell ref="A633:C633"/>
    <mergeCell ref="D633:E633"/>
    <mergeCell ref="G633:K633"/>
    <mergeCell ref="G634:H634"/>
    <mergeCell ref="G635:H635"/>
    <mergeCell ref="G636:H636"/>
    <mergeCell ref="G637:H637"/>
    <mergeCell ref="G638:H638"/>
    <mergeCell ref="G639:H639"/>
    <mergeCell ref="B640:E640"/>
    <mergeCell ref="F640:K640"/>
    <mergeCell ref="B641:E641"/>
    <mergeCell ref="F641:K641"/>
    <mergeCell ref="I642:K642"/>
    <mergeCell ref="I643:K643"/>
    <mergeCell ref="I644:K644"/>
    <mergeCell ref="I645:K645"/>
    <mergeCell ref="I646:K646"/>
    <mergeCell ref="I647:K647"/>
    <mergeCell ref="I648:K648"/>
    <mergeCell ref="B651:F651"/>
    <mergeCell ref="I651:K651"/>
    <mergeCell ref="A652:F652"/>
    <mergeCell ref="I652:K652"/>
    <mergeCell ref="A655:K655"/>
    <mergeCell ref="A666:K666"/>
    <mergeCell ref="A667:K667"/>
    <mergeCell ref="A668:K668"/>
    <mergeCell ref="A669:C669"/>
    <mergeCell ref="D669:K669"/>
    <mergeCell ref="A670:C670"/>
    <mergeCell ref="D670:E670"/>
    <mergeCell ref="G670:K670"/>
    <mergeCell ref="G671:H671"/>
    <mergeCell ref="G672:H672"/>
    <mergeCell ref="G673:H673"/>
    <mergeCell ref="G674:H674"/>
    <mergeCell ref="G675:H675"/>
    <mergeCell ref="G676:H676"/>
    <mergeCell ref="B677:E677"/>
    <mergeCell ref="F677:K677"/>
    <mergeCell ref="B678:E678"/>
    <mergeCell ref="F678:K678"/>
    <mergeCell ref="I679:K679"/>
    <mergeCell ref="I680:K680"/>
    <mergeCell ref="I681:K681"/>
    <mergeCell ref="I682:K682"/>
    <mergeCell ref="I683:K683"/>
    <mergeCell ref="I684:K684"/>
    <mergeCell ref="I685:K685"/>
    <mergeCell ref="I686:K686"/>
    <mergeCell ref="B687:F687"/>
    <mergeCell ref="I687:K687"/>
    <mergeCell ref="A688:F688"/>
    <mergeCell ref="I688:K688"/>
    <mergeCell ref="A691:K691"/>
    <mergeCell ref="A702:K702"/>
    <mergeCell ref="A703:K703"/>
    <mergeCell ref="A704:K704"/>
    <mergeCell ref="A705:C705"/>
    <mergeCell ref="D705:K705"/>
    <mergeCell ref="A706:C706"/>
    <mergeCell ref="D706:E706"/>
    <mergeCell ref="G706:K706"/>
    <mergeCell ref="G707:H707"/>
    <mergeCell ref="G708:H708"/>
    <mergeCell ref="G709:H709"/>
    <mergeCell ref="G710:H710"/>
    <mergeCell ref="G711:H711"/>
    <mergeCell ref="G712:H712"/>
    <mergeCell ref="B713:E713"/>
    <mergeCell ref="F713:K713"/>
    <mergeCell ref="B714:E714"/>
    <mergeCell ref="F714:K714"/>
    <mergeCell ref="I715:K715"/>
    <mergeCell ref="I716:K716"/>
    <mergeCell ref="I717:K717"/>
    <mergeCell ref="I718:K718"/>
    <mergeCell ref="I719:K719"/>
    <mergeCell ref="I720:K720"/>
    <mergeCell ref="I721:K721"/>
    <mergeCell ref="B722:F722"/>
    <mergeCell ref="I722:K722"/>
    <mergeCell ref="A723:F723"/>
    <mergeCell ref="I723:K723"/>
    <mergeCell ref="A726:K726"/>
    <mergeCell ref="A736:K736"/>
    <mergeCell ref="A737:K737"/>
    <mergeCell ref="A738:K738"/>
    <mergeCell ref="A739:C739"/>
    <mergeCell ref="D739:K739"/>
    <mergeCell ref="A740:C740"/>
    <mergeCell ref="D740:E740"/>
    <mergeCell ref="G740:K740"/>
    <mergeCell ref="G741:H741"/>
    <mergeCell ref="G742:H742"/>
    <mergeCell ref="G743:H743"/>
    <mergeCell ref="G744:H744"/>
    <mergeCell ref="G745:H745"/>
    <mergeCell ref="G746:H746"/>
    <mergeCell ref="B747:E747"/>
    <mergeCell ref="F747:K747"/>
    <mergeCell ref="B748:E748"/>
    <mergeCell ref="F748:K748"/>
    <mergeCell ref="I749:K749"/>
    <mergeCell ref="I750:K750"/>
    <mergeCell ref="I751:K751"/>
    <mergeCell ref="I752:K752"/>
    <mergeCell ref="I753:K753"/>
    <mergeCell ref="I754:K754"/>
    <mergeCell ref="I755:K755"/>
    <mergeCell ref="B756:F756"/>
    <mergeCell ref="I756:K756"/>
    <mergeCell ref="A757:F757"/>
    <mergeCell ref="I757:K757"/>
    <mergeCell ref="A760:K760"/>
    <mergeCell ref="A772:K772"/>
    <mergeCell ref="A773:K773"/>
    <mergeCell ref="A774:K774"/>
    <mergeCell ref="A775:C775"/>
    <mergeCell ref="D775:K775"/>
    <mergeCell ref="A776:C776"/>
    <mergeCell ref="D776:E776"/>
    <mergeCell ref="G776:K776"/>
    <mergeCell ref="G777:H777"/>
    <mergeCell ref="G778:H778"/>
    <mergeCell ref="G779:H779"/>
    <mergeCell ref="G780:H780"/>
    <mergeCell ref="G781:H781"/>
    <mergeCell ref="G782:H782"/>
    <mergeCell ref="B783:E783"/>
    <mergeCell ref="F783:K783"/>
    <mergeCell ref="B784:E784"/>
    <mergeCell ref="F784:K784"/>
    <mergeCell ref="I785:K785"/>
    <mergeCell ref="I786:K786"/>
    <mergeCell ref="I787:K787"/>
    <mergeCell ref="I788:K788"/>
    <mergeCell ref="I789:K789"/>
    <mergeCell ref="I790:K790"/>
    <mergeCell ref="I791:K791"/>
    <mergeCell ref="B792:F792"/>
    <mergeCell ref="I792:K792"/>
    <mergeCell ref="A793:F793"/>
    <mergeCell ref="I793:K793"/>
    <mergeCell ref="A796:K796"/>
    <mergeCell ref="A807:K807"/>
    <mergeCell ref="A808:K808"/>
    <mergeCell ref="A809:K809"/>
    <mergeCell ref="A810:C810"/>
    <mergeCell ref="D810:K810"/>
    <mergeCell ref="A811:C811"/>
    <mergeCell ref="D811:E811"/>
    <mergeCell ref="G811:K811"/>
    <mergeCell ref="G812:H812"/>
    <mergeCell ref="G813:H813"/>
    <mergeCell ref="G814:H814"/>
    <mergeCell ref="G815:H815"/>
    <mergeCell ref="G816:H816"/>
    <mergeCell ref="G817:H817"/>
    <mergeCell ref="B818:E818"/>
    <mergeCell ref="F818:K818"/>
    <mergeCell ref="B819:E819"/>
    <mergeCell ref="F819:K819"/>
    <mergeCell ref="I820:K820"/>
    <mergeCell ref="I821:K821"/>
    <mergeCell ref="I822:K822"/>
    <mergeCell ref="I823:K823"/>
    <mergeCell ref="I824:K824"/>
    <mergeCell ref="I825:K825"/>
    <mergeCell ref="I826:K826"/>
    <mergeCell ref="B827:F827"/>
    <mergeCell ref="I827:K827"/>
    <mergeCell ref="A828:F828"/>
    <mergeCell ref="I828:K828"/>
    <mergeCell ref="A831:K831"/>
    <mergeCell ref="A841:K841"/>
    <mergeCell ref="A842:K842"/>
    <mergeCell ref="A843:K843"/>
    <mergeCell ref="A844:C844"/>
    <mergeCell ref="D844:K844"/>
    <mergeCell ref="A845:C845"/>
    <mergeCell ref="D845:E845"/>
    <mergeCell ref="G845:K845"/>
    <mergeCell ref="G846:H846"/>
    <mergeCell ref="G847:H847"/>
    <mergeCell ref="G848:H848"/>
    <mergeCell ref="G849:H849"/>
    <mergeCell ref="G850:H850"/>
    <mergeCell ref="G851:H851"/>
    <mergeCell ref="B852:E852"/>
    <mergeCell ref="F852:K852"/>
    <mergeCell ref="B853:E853"/>
    <mergeCell ref="F853:K853"/>
    <mergeCell ref="I854:K854"/>
    <mergeCell ref="I855:K855"/>
    <mergeCell ref="I856:K856"/>
    <mergeCell ref="I857:K857"/>
    <mergeCell ref="I858:K858"/>
    <mergeCell ref="I859:K859"/>
    <mergeCell ref="I860:K860"/>
    <mergeCell ref="B861:F861"/>
    <mergeCell ref="I861:K861"/>
    <mergeCell ref="A862:F862"/>
    <mergeCell ref="I862:K862"/>
    <mergeCell ref="A865:K865"/>
    <mergeCell ref="A876:K876"/>
    <mergeCell ref="A877:K877"/>
    <mergeCell ref="A878:K878"/>
    <mergeCell ref="A879:C879"/>
    <mergeCell ref="D879:K879"/>
    <mergeCell ref="A880:C880"/>
    <mergeCell ref="D880:E880"/>
    <mergeCell ref="G880:K880"/>
    <mergeCell ref="G881:H881"/>
    <mergeCell ref="G882:H882"/>
    <mergeCell ref="G883:H883"/>
    <mergeCell ref="G884:H884"/>
    <mergeCell ref="G885:H885"/>
    <mergeCell ref="G886:H886"/>
    <mergeCell ref="B887:E887"/>
    <mergeCell ref="F887:K887"/>
    <mergeCell ref="B888:E888"/>
    <mergeCell ref="F888:K888"/>
    <mergeCell ref="I889:K889"/>
    <mergeCell ref="I890:K890"/>
    <mergeCell ref="I891:K891"/>
    <mergeCell ref="I892:K892"/>
    <mergeCell ref="I893:K893"/>
    <mergeCell ref="I894:K894"/>
    <mergeCell ref="I895:K895"/>
    <mergeCell ref="B896:F896"/>
    <mergeCell ref="I896:K896"/>
    <mergeCell ref="A897:F897"/>
    <mergeCell ref="I897:K897"/>
    <mergeCell ref="A900:K900"/>
    <mergeCell ref="A912:K912"/>
    <mergeCell ref="A913:K913"/>
    <mergeCell ref="A914:K914"/>
    <mergeCell ref="A915:C915"/>
    <mergeCell ref="D915:K915"/>
    <mergeCell ref="A916:C916"/>
    <mergeCell ref="D916:E916"/>
    <mergeCell ref="G916:K916"/>
    <mergeCell ref="G917:H917"/>
    <mergeCell ref="G918:H918"/>
    <mergeCell ref="G919:H919"/>
    <mergeCell ref="G920:H920"/>
    <mergeCell ref="G921:H921"/>
    <mergeCell ref="G922:H922"/>
    <mergeCell ref="B923:E923"/>
    <mergeCell ref="F923:K923"/>
    <mergeCell ref="B924:E924"/>
    <mergeCell ref="F924:K924"/>
    <mergeCell ref="I925:K925"/>
    <mergeCell ref="I926:K926"/>
    <mergeCell ref="I927:K927"/>
    <mergeCell ref="I928:K928"/>
    <mergeCell ref="I929:K929"/>
    <mergeCell ref="I930:K930"/>
    <mergeCell ref="I931:K931"/>
    <mergeCell ref="I932:K932"/>
    <mergeCell ref="B933:F933"/>
    <mergeCell ref="I933:K933"/>
    <mergeCell ref="A934:F934"/>
    <mergeCell ref="I934:K934"/>
    <mergeCell ref="A937:K937"/>
    <mergeCell ref="A13:A14"/>
    <mergeCell ref="A15:A24"/>
    <mergeCell ref="A26:A27"/>
    <mergeCell ref="A50:A51"/>
    <mergeCell ref="A52:A61"/>
    <mergeCell ref="A63:A64"/>
    <mergeCell ref="A89:A90"/>
    <mergeCell ref="A91:A102"/>
    <mergeCell ref="A104:A105"/>
    <mergeCell ref="A128:A129"/>
    <mergeCell ref="A130:A139"/>
    <mergeCell ref="A141:A142"/>
    <mergeCell ref="A164:A165"/>
    <mergeCell ref="A166:A175"/>
    <mergeCell ref="A177:A178"/>
    <mergeCell ref="A200:A201"/>
    <mergeCell ref="A202:A211"/>
    <mergeCell ref="A213:A214"/>
    <mergeCell ref="A236:A237"/>
    <mergeCell ref="A238:A247"/>
    <mergeCell ref="A249:A250"/>
    <mergeCell ref="A273:A274"/>
    <mergeCell ref="A286:A287"/>
    <mergeCell ref="A309:A310"/>
    <mergeCell ref="A311:A320"/>
    <mergeCell ref="A322:A323"/>
    <mergeCell ref="A346:A347"/>
    <mergeCell ref="A348:A357"/>
    <mergeCell ref="A359:A360"/>
    <mergeCell ref="A383:A384"/>
    <mergeCell ref="A385:A394"/>
    <mergeCell ref="A396:A397"/>
    <mergeCell ref="A420:A421"/>
    <mergeCell ref="A422:A431"/>
    <mergeCell ref="A433:A434"/>
    <mergeCell ref="A456:A457"/>
    <mergeCell ref="A458:A467"/>
    <mergeCell ref="A469:A470"/>
    <mergeCell ref="A491:A492"/>
    <mergeCell ref="A493:A502"/>
    <mergeCell ref="A504:A505"/>
    <mergeCell ref="A527:A528"/>
    <mergeCell ref="A529:A538"/>
    <mergeCell ref="A540:A541"/>
    <mergeCell ref="A564:A565"/>
    <mergeCell ref="A566:A575"/>
    <mergeCell ref="A577:A578"/>
    <mergeCell ref="A601:A602"/>
    <mergeCell ref="A603:A613"/>
    <mergeCell ref="A615:A616"/>
    <mergeCell ref="A640:A641"/>
    <mergeCell ref="A642:A651"/>
    <mergeCell ref="A653:A654"/>
    <mergeCell ref="A677:A678"/>
    <mergeCell ref="A679:A687"/>
    <mergeCell ref="A689:A690"/>
    <mergeCell ref="A713:A714"/>
    <mergeCell ref="A715:A722"/>
    <mergeCell ref="A724:A725"/>
    <mergeCell ref="A747:A748"/>
    <mergeCell ref="A749:A756"/>
    <mergeCell ref="A758:A759"/>
    <mergeCell ref="A783:A784"/>
    <mergeCell ref="A785:A792"/>
    <mergeCell ref="A794:A795"/>
    <mergeCell ref="A818:A819"/>
    <mergeCell ref="A820:A827"/>
    <mergeCell ref="A829:A830"/>
    <mergeCell ref="A852:A853"/>
    <mergeCell ref="A854:A861"/>
    <mergeCell ref="A863:A864"/>
    <mergeCell ref="A887:A888"/>
    <mergeCell ref="A889:A896"/>
    <mergeCell ref="A898:A899"/>
    <mergeCell ref="A923:A924"/>
    <mergeCell ref="A925:A933"/>
    <mergeCell ref="A935:A936"/>
    <mergeCell ref="B16:B19"/>
    <mergeCell ref="B20:B22"/>
    <mergeCell ref="B53:B56"/>
    <mergeCell ref="B57:B59"/>
    <mergeCell ref="B92:B95"/>
    <mergeCell ref="B96:B98"/>
    <mergeCell ref="B99:B101"/>
    <mergeCell ref="B131:B133"/>
    <mergeCell ref="B134:B136"/>
    <mergeCell ref="B137:B138"/>
    <mergeCell ref="B167:B170"/>
    <mergeCell ref="B171:B172"/>
    <mergeCell ref="B173:B174"/>
    <mergeCell ref="B203:B206"/>
    <mergeCell ref="B207:B208"/>
    <mergeCell ref="B209:B210"/>
    <mergeCell ref="B239:B242"/>
    <mergeCell ref="B243:B244"/>
    <mergeCell ref="B245:B246"/>
    <mergeCell ref="B276:B279"/>
    <mergeCell ref="B280:B281"/>
    <mergeCell ref="B282:B283"/>
    <mergeCell ref="B312:B315"/>
    <mergeCell ref="B316:B317"/>
    <mergeCell ref="B318:B319"/>
    <mergeCell ref="B349:B352"/>
    <mergeCell ref="B353:B354"/>
    <mergeCell ref="B355:B356"/>
    <mergeCell ref="B386:B389"/>
    <mergeCell ref="B390:B391"/>
    <mergeCell ref="B392:B393"/>
    <mergeCell ref="B423:B426"/>
    <mergeCell ref="B427:B428"/>
    <mergeCell ref="B429:B430"/>
    <mergeCell ref="B459:B462"/>
    <mergeCell ref="B463:B464"/>
    <mergeCell ref="B465:B466"/>
    <mergeCell ref="B494:B497"/>
    <mergeCell ref="B498:B499"/>
    <mergeCell ref="B500:B501"/>
    <mergeCell ref="B530:B533"/>
    <mergeCell ref="B534:B535"/>
    <mergeCell ref="B536:B537"/>
    <mergeCell ref="B567:B570"/>
    <mergeCell ref="B571:B572"/>
    <mergeCell ref="B573:B574"/>
    <mergeCell ref="B604:B608"/>
    <mergeCell ref="B609:B610"/>
    <mergeCell ref="B611:B612"/>
    <mergeCell ref="B643:B646"/>
    <mergeCell ref="B647:B648"/>
    <mergeCell ref="B649:B650"/>
    <mergeCell ref="B680:B683"/>
    <mergeCell ref="B684:B685"/>
    <mergeCell ref="B716:B718"/>
    <mergeCell ref="B719:B720"/>
    <mergeCell ref="B750:B752"/>
    <mergeCell ref="B753:B754"/>
    <mergeCell ref="B786:B788"/>
    <mergeCell ref="B789:B790"/>
    <mergeCell ref="B821:B823"/>
    <mergeCell ref="B824:B825"/>
    <mergeCell ref="B855:B857"/>
    <mergeCell ref="B858:B859"/>
    <mergeCell ref="B890:B892"/>
    <mergeCell ref="B893:B894"/>
    <mergeCell ref="B926:B929"/>
    <mergeCell ref="B930:B931"/>
    <mergeCell ref="C99:C101"/>
    <mergeCell ref="C137:C138"/>
    <mergeCell ref="C173:C174"/>
    <mergeCell ref="C209:C210"/>
    <mergeCell ref="C245:C246"/>
    <mergeCell ref="C282:C283"/>
    <mergeCell ref="C318:C319"/>
    <mergeCell ref="C355:C356"/>
    <mergeCell ref="C392:C393"/>
    <mergeCell ref="C429:C430"/>
    <mergeCell ref="C465:C466"/>
    <mergeCell ref="C500:C501"/>
    <mergeCell ref="C536:C537"/>
    <mergeCell ref="C573:C574"/>
    <mergeCell ref="C604:C605"/>
    <mergeCell ref="C606:C607"/>
    <mergeCell ref="C611:C612"/>
    <mergeCell ref="C649:C650"/>
    <mergeCell ref="D99:D101"/>
    <mergeCell ref="D137:D138"/>
    <mergeCell ref="D173:D174"/>
    <mergeCell ref="D209:D210"/>
    <mergeCell ref="D245:D246"/>
    <mergeCell ref="D282:D283"/>
    <mergeCell ref="D318:D319"/>
    <mergeCell ref="D355:D356"/>
    <mergeCell ref="D392:D393"/>
    <mergeCell ref="D429:D430"/>
    <mergeCell ref="D465:D466"/>
    <mergeCell ref="D500:D501"/>
    <mergeCell ref="D536:D537"/>
    <mergeCell ref="D573:D574"/>
    <mergeCell ref="D611:D612"/>
    <mergeCell ref="D649:D650"/>
    <mergeCell ref="E99:E101"/>
    <mergeCell ref="E137:E138"/>
    <mergeCell ref="E173:E174"/>
    <mergeCell ref="E209:E210"/>
    <mergeCell ref="E245:E246"/>
    <mergeCell ref="E282:E283"/>
    <mergeCell ref="E318:E319"/>
    <mergeCell ref="E355:E356"/>
    <mergeCell ref="E392:E393"/>
    <mergeCell ref="E429:E430"/>
    <mergeCell ref="E465:E466"/>
    <mergeCell ref="E500:E501"/>
    <mergeCell ref="E536:E537"/>
    <mergeCell ref="E573:E574"/>
    <mergeCell ref="E611:E612"/>
    <mergeCell ref="E649:E650"/>
    <mergeCell ref="F99:F101"/>
    <mergeCell ref="F137:F138"/>
    <mergeCell ref="F173:F174"/>
    <mergeCell ref="F209:F210"/>
    <mergeCell ref="F245:F246"/>
    <mergeCell ref="F282:F283"/>
    <mergeCell ref="F318:F319"/>
    <mergeCell ref="F355:F356"/>
    <mergeCell ref="F392:F393"/>
    <mergeCell ref="F429:F430"/>
    <mergeCell ref="F465:F466"/>
    <mergeCell ref="F500:F501"/>
    <mergeCell ref="F536:F537"/>
    <mergeCell ref="F573:F574"/>
    <mergeCell ref="F611:F612"/>
    <mergeCell ref="F649:F650"/>
    <mergeCell ref="G99:G101"/>
    <mergeCell ref="G137:G138"/>
    <mergeCell ref="G173:G174"/>
    <mergeCell ref="G209:G210"/>
    <mergeCell ref="G245:G246"/>
    <mergeCell ref="G282:G283"/>
    <mergeCell ref="G318:G319"/>
    <mergeCell ref="G355:G356"/>
    <mergeCell ref="G392:G393"/>
    <mergeCell ref="G429:G430"/>
    <mergeCell ref="G465:G466"/>
    <mergeCell ref="G500:G501"/>
    <mergeCell ref="G536:G537"/>
    <mergeCell ref="G573:G574"/>
    <mergeCell ref="G611:G612"/>
    <mergeCell ref="G649:G650"/>
    <mergeCell ref="H99:H101"/>
    <mergeCell ref="H137:H138"/>
    <mergeCell ref="H173:H174"/>
    <mergeCell ref="H209:H210"/>
    <mergeCell ref="H245:H246"/>
    <mergeCell ref="H282:H283"/>
    <mergeCell ref="H318:H319"/>
    <mergeCell ref="H355:H356"/>
    <mergeCell ref="H392:H393"/>
    <mergeCell ref="H429:H430"/>
    <mergeCell ref="H465:H466"/>
    <mergeCell ref="H500:H501"/>
    <mergeCell ref="H536:H537"/>
    <mergeCell ref="H573:H574"/>
    <mergeCell ref="H611:H612"/>
    <mergeCell ref="H649:H650"/>
    <mergeCell ref="L3:L7"/>
    <mergeCell ref="A7:C12"/>
    <mergeCell ref="B26:K27"/>
    <mergeCell ref="A29:K34"/>
    <mergeCell ref="A44:C49"/>
    <mergeCell ref="B63:K64"/>
    <mergeCell ref="A66:K71"/>
    <mergeCell ref="A122:C127"/>
    <mergeCell ref="I137:K138"/>
    <mergeCell ref="A83:C88"/>
    <mergeCell ref="I99:K101"/>
    <mergeCell ref="B104:K105"/>
    <mergeCell ref="A107:K112"/>
    <mergeCell ref="B141:K142"/>
    <mergeCell ref="A144:K149"/>
    <mergeCell ref="A158:C163"/>
    <mergeCell ref="I173:K174"/>
    <mergeCell ref="B177:K178"/>
    <mergeCell ref="A180:K185"/>
    <mergeCell ref="A194:C199"/>
    <mergeCell ref="I209:K210"/>
    <mergeCell ref="B213:K214"/>
    <mergeCell ref="A216:K221"/>
    <mergeCell ref="A230:C235"/>
    <mergeCell ref="I245:K246"/>
    <mergeCell ref="A267:C272"/>
    <mergeCell ref="I282:K283"/>
    <mergeCell ref="B249:K250"/>
    <mergeCell ref="A252:K257"/>
    <mergeCell ref="B286:K287"/>
    <mergeCell ref="A289:K294"/>
    <mergeCell ref="A303:C308"/>
    <mergeCell ref="I318:K319"/>
    <mergeCell ref="B322:K323"/>
    <mergeCell ref="A325:K330"/>
    <mergeCell ref="A340:C345"/>
    <mergeCell ref="I355:K356"/>
    <mergeCell ref="B898:K899"/>
    <mergeCell ref="A901:K906"/>
    <mergeCell ref="A846:C851"/>
    <mergeCell ref="B863:K864"/>
    <mergeCell ref="A866:K871"/>
    <mergeCell ref="A881:C886"/>
    <mergeCell ref="B829:K830"/>
    <mergeCell ref="A832:K837"/>
    <mergeCell ref="A917:C922"/>
    <mergeCell ref="B935:K936"/>
    <mergeCell ref="A938:K943"/>
    <mergeCell ref="A377:C382"/>
    <mergeCell ref="I392:K393"/>
    <mergeCell ref="B396:K397"/>
    <mergeCell ref="A399:K404"/>
    <mergeCell ref="A634:C639"/>
    <mergeCell ref="B359:K360"/>
    <mergeCell ref="A362:K367"/>
    <mergeCell ref="A521:C526"/>
    <mergeCell ref="I536:K537"/>
    <mergeCell ref="B540:K541"/>
    <mergeCell ref="A543:K548"/>
    <mergeCell ref="A558:C563"/>
    <mergeCell ref="A450:C455"/>
    <mergeCell ref="I465:K466"/>
    <mergeCell ref="B469:K470"/>
    <mergeCell ref="A472:K477"/>
    <mergeCell ref="A812:C817"/>
    <mergeCell ref="A777:C782"/>
    <mergeCell ref="B689:K690"/>
    <mergeCell ref="A692:K697"/>
    <mergeCell ref="A414:C419"/>
    <mergeCell ref="I429:K430"/>
    <mergeCell ref="B433:K434"/>
    <mergeCell ref="A436:K441"/>
    <mergeCell ref="A485:C490"/>
    <mergeCell ref="I500:K501"/>
    <mergeCell ref="B504:K505"/>
    <mergeCell ref="A507:K512"/>
    <mergeCell ref="B653:K654"/>
    <mergeCell ref="A656:K661"/>
    <mergeCell ref="A671:C676"/>
    <mergeCell ref="B758:K759"/>
    <mergeCell ref="A761:K766"/>
    <mergeCell ref="A741:C746"/>
    <mergeCell ref="B794:K795"/>
    <mergeCell ref="A797:K802"/>
    <mergeCell ref="I573:K574"/>
    <mergeCell ref="B577:K578"/>
    <mergeCell ref="A580:K585"/>
    <mergeCell ref="A595:C600"/>
    <mergeCell ref="I611:K612"/>
    <mergeCell ref="B615:K616"/>
    <mergeCell ref="A618:K623"/>
    <mergeCell ref="I649:K650"/>
    <mergeCell ref="A707:C712"/>
    <mergeCell ref="B724:K725"/>
    <mergeCell ref="A727:K732"/>
  </mergeCells>
  <pageMargins left="0.75" right="0.75" top="1" bottom="1" header="0.5" footer="0.5"/>
  <pageSetup paperSize="9" orientation="portrait"/>
  <headerFooter/>
  <ignoredErrors>
    <ignoredError sqref="E18:F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24" activePane="bottomRight" state="frozen"/>
      <selection/>
      <selection pane="topRight"/>
      <selection pane="bottomLeft"/>
      <selection pane="bottomRight" activeCell="D31" sqref="D3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9" t="s">
        <v>125</v>
      </c>
    </row>
    <row r="2" ht="14.25" spans="12:12">
      <c r="L2" s="246" t="s">
        <v>126</v>
      </c>
    </row>
    <row r="3" ht="14.25" spans="1:12">
      <c r="A3" s="246" t="s">
        <v>2</v>
      </c>
      <c r="L3" s="246" t="s">
        <v>3</v>
      </c>
    </row>
    <row r="4" ht="19.5" customHeight="1" spans="1:12">
      <c r="A4" s="247" t="s">
        <v>6</v>
      </c>
      <c r="B4" s="247"/>
      <c r="C4" s="247"/>
      <c r="D4" s="247"/>
      <c r="E4" s="253" t="s">
        <v>107</v>
      </c>
      <c r="F4" s="253" t="s">
        <v>127</v>
      </c>
      <c r="G4" s="253" t="s">
        <v>128</v>
      </c>
      <c r="H4" s="253" t="s">
        <v>129</v>
      </c>
      <c r="I4" s="253"/>
      <c r="J4" s="253" t="s">
        <v>130</v>
      </c>
      <c r="K4" s="253" t="s">
        <v>131</v>
      </c>
      <c r="L4" s="253" t="s">
        <v>132</v>
      </c>
    </row>
    <row r="5" ht="19.5" customHeight="1" spans="1:12">
      <c r="A5" s="253" t="s">
        <v>133</v>
      </c>
      <c r="B5" s="253"/>
      <c r="C5" s="253"/>
      <c r="D5" s="247" t="s">
        <v>134</v>
      </c>
      <c r="E5" s="253"/>
      <c r="F5" s="253"/>
      <c r="G5" s="253"/>
      <c r="H5" s="253" t="s">
        <v>135</v>
      </c>
      <c r="I5" s="253" t="s">
        <v>136</v>
      </c>
      <c r="J5" s="253"/>
      <c r="K5" s="253"/>
      <c r="L5" s="253" t="s">
        <v>135</v>
      </c>
    </row>
    <row r="6" ht="19.5" customHeight="1" spans="1:12">
      <c r="A6" s="253"/>
      <c r="B6" s="253"/>
      <c r="C6" s="253"/>
      <c r="D6" s="247"/>
      <c r="E6" s="253"/>
      <c r="F6" s="253"/>
      <c r="G6" s="253"/>
      <c r="H6" s="253"/>
      <c r="I6" s="253"/>
      <c r="J6" s="253"/>
      <c r="K6" s="253"/>
      <c r="L6" s="253"/>
    </row>
    <row r="7" ht="19.5" customHeight="1" spans="1:12">
      <c r="A7" s="253"/>
      <c r="B7" s="253"/>
      <c r="C7" s="253"/>
      <c r="D7" s="247"/>
      <c r="E7" s="253"/>
      <c r="F7" s="253"/>
      <c r="G7" s="253"/>
      <c r="H7" s="253"/>
      <c r="I7" s="253"/>
      <c r="J7" s="253"/>
      <c r="K7" s="253"/>
      <c r="L7" s="253"/>
    </row>
    <row r="8" ht="19.5" customHeight="1" spans="1:12">
      <c r="A8" s="247" t="s">
        <v>137</v>
      </c>
      <c r="B8" s="247" t="s">
        <v>138</v>
      </c>
      <c r="C8" s="247" t="s">
        <v>139</v>
      </c>
      <c r="D8" s="247" t="s">
        <v>10</v>
      </c>
      <c r="E8" s="253" t="s">
        <v>11</v>
      </c>
      <c r="F8" s="253" t="s">
        <v>12</v>
      </c>
      <c r="G8" s="253" t="s">
        <v>22</v>
      </c>
      <c r="H8" s="253" t="s">
        <v>26</v>
      </c>
      <c r="I8" s="253" t="s">
        <v>31</v>
      </c>
      <c r="J8" s="253" t="s">
        <v>35</v>
      </c>
      <c r="K8" s="253" t="s">
        <v>39</v>
      </c>
      <c r="L8" s="253" t="s">
        <v>43</v>
      </c>
    </row>
    <row r="9" ht="19.5" customHeight="1" spans="1:12">
      <c r="A9" s="247"/>
      <c r="B9" s="247"/>
      <c r="C9" s="247"/>
      <c r="D9" s="247" t="s">
        <v>140</v>
      </c>
      <c r="E9" s="250" t="s">
        <v>109</v>
      </c>
      <c r="F9" s="250" t="s">
        <v>141</v>
      </c>
      <c r="G9" s="250" t="s">
        <v>27</v>
      </c>
      <c r="H9" s="250" t="s">
        <v>27</v>
      </c>
      <c r="I9" s="250"/>
      <c r="J9" s="250" t="s">
        <v>27</v>
      </c>
      <c r="K9" s="250" t="s">
        <v>27</v>
      </c>
      <c r="L9" s="250" t="s">
        <v>44</v>
      </c>
    </row>
    <row r="10" ht="19.5" customHeight="1" spans="1:12">
      <c r="A10" s="260" t="s">
        <v>142</v>
      </c>
      <c r="B10" s="260"/>
      <c r="C10" s="260"/>
      <c r="D10" s="260" t="s">
        <v>143</v>
      </c>
      <c r="E10" s="250" t="s">
        <v>47</v>
      </c>
      <c r="F10" s="250" t="s">
        <v>47</v>
      </c>
      <c r="G10" s="250" t="s">
        <v>27</v>
      </c>
      <c r="H10" s="250" t="s">
        <v>27</v>
      </c>
      <c r="I10" s="250"/>
      <c r="J10" s="250" t="s">
        <v>27</v>
      </c>
      <c r="K10" s="250" t="s">
        <v>27</v>
      </c>
      <c r="L10" s="250" t="s">
        <v>27</v>
      </c>
    </row>
    <row r="11" ht="19.5" customHeight="1" spans="1:12">
      <c r="A11" s="260" t="s">
        <v>144</v>
      </c>
      <c r="B11" s="260"/>
      <c r="C11" s="260"/>
      <c r="D11" s="260" t="s">
        <v>145</v>
      </c>
      <c r="E11" s="250" t="s">
        <v>146</v>
      </c>
      <c r="F11" s="250" t="s">
        <v>146</v>
      </c>
      <c r="G11" s="250" t="s">
        <v>27</v>
      </c>
      <c r="H11" s="250" t="s">
        <v>27</v>
      </c>
      <c r="I11" s="250"/>
      <c r="J11" s="250" t="s">
        <v>27</v>
      </c>
      <c r="K11" s="250" t="s">
        <v>27</v>
      </c>
      <c r="L11" s="250" t="s">
        <v>27</v>
      </c>
    </row>
    <row r="12" ht="19.5" customHeight="1" spans="1:12">
      <c r="A12" s="260" t="s">
        <v>147</v>
      </c>
      <c r="B12" s="260"/>
      <c r="C12" s="260"/>
      <c r="D12" s="260" t="s">
        <v>148</v>
      </c>
      <c r="E12" s="250" t="s">
        <v>149</v>
      </c>
      <c r="F12" s="250" t="s">
        <v>149</v>
      </c>
      <c r="G12" s="250" t="s">
        <v>27</v>
      </c>
      <c r="H12" s="250" t="s">
        <v>27</v>
      </c>
      <c r="I12" s="250"/>
      <c r="J12" s="250" t="s">
        <v>27</v>
      </c>
      <c r="K12" s="250" t="s">
        <v>27</v>
      </c>
      <c r="L12" s="250" t="s">
        <v>27</v>
      </c>
    </row>
    <row r="13" ht="19.5" customHeight="1" spans="1:12">
      <c r="A13" s="260" t="s">
        <v>150</v>
      </c>
      <c r="B13" s="260"/>
      <c r="C13" s="260"/>
      <c r="D13" s="260" t="s">
        <v>151</v>
      </c>
      <c r="E13" s="250" t="s">
        <v>152</v>
      </c>
      <c r="F13" s="250" t="s">
        <v>152</v>
      </c>
      <c r="G13" s="250" t="s">
        <v>27</v>
      </c>
      <c r="H13" s="250" t="s">
        <v>27</v>
      </c>
      <c r="I13" s="250"/>
      <c r="J13" s="250" t="s">
        <v>27</v>
      </c>
      <c r="K13" s="250" t="s">
        <v>27</v>
      </c>
      <c r="L13" s="250" t="s">
        <v>27</v>
      </c>
    </row>
    <row r="14" ht="19.5" customHeight="1" spans="1:12">
      <c r="A14" s="260" t="s">
        <v>153</v>
      </c>
      <c r="B14" s="260"/>
      <c r="C14" s="260"/>
      <c r="D14" s="260" t="s">
        <v>154</v>
      </c>
      <c r="E14" s="250" t="s">
        <v>155</v>
      </c>
      <c r="F14" s="250" t="s">
        <v>155</v>
      </c>
      <c r="G14" s="250" t="s">
        <v>27</v>
      </c>
      <c r="H14" s="250" t="s">
        <v>27</v>
      </c>
      <c r="I14" s="250"/>
      <c r="J14" s="250" t="s">
        <v>27</v>
      </c>
      <c r="K14" s="250" t="s">
        <v>27</v>
      </c>
      <c r="L14" s="250" t="s">
        <v>27</v>
      </c>
    </row>
    <row r="15" ht="19.5" customHeight="1" spans="1:12">
      <c r="A15" s="260" t="s">
        <v>156</v>
      </c>
      <c r="B15" s="260"/>
      <c r="C15" s="260"/>
      <c r="D15" s="260" t="s">
        <v>157</v>
      </c>
      <c r="E15" s="250" t="s">
        <v>158</v>
      </c>
      <c r="F15" s="250" t="s">
        <v>158</v>
      </c>
      <c r="G15" s="250" t="s">
        <v>27</v>
      </c>
      <c r="H15" s="250" t="s">
        <v>27</v>
      </c>
      <c r="I15" s="250"/>
      <c r="J15" s="250" t="s">
        <v>27</v>
      </c>
      <c r="K15" s="250" t="s">
        <v>27</v>
      </c>
      <c r="L15" s="250" t="s">
        <v>27</v>
      </c>
    </row>
    <row r="16" ht="19.5" customHeight="1" spans="1:12">
      <c r="A16" s="260" t="s">
        <v>159</v>
      </c>
      <c r="B16" s="260"/>
      <c r="C16" s="260"/>
      <c r="D16" s="260" t="s">
        <v>160</v>
      </c>
      <c r="E16" s="250" t="s">
        <v>158</v>
      </c>
      <c r="F16" s="250" t="s">
        <v>158</v>
      </c>
      <c r="G16" s="250" t="s">
        <v>27</v>
      </c>
      <c r="H16" s="250" t="s">
        <v>27</v>
      </c>
      <c r="I16" s="250"/>
      <c r="J16" s="250" t="s">
        <v>27</v>
      </c>
      <c r="K16" s="250" t="s">
        <v>27</v>
      </c>
      <c r="L16" s="250" t="s">
        <v>27</v>
      </c>
    </row>
    <row r="17" ht="19.5" customHeight="1" spans="1:12">
      <c r="A17" s="260" t="s">
        <v>161</v>
      </c>
      <c r="B17" s="260"/>
      <c r="C17" s="260"/>
      <c r="D17" s="260" t="s">
        <v>162</v>
      </c>
      <c r="E17" s="250" t="s">
        <v>51</v>
      </c>
      <c r="F17" s="250" t="s">
        <v>51</v>
      </c>
      <c r="G17" s="250" t="s">
        <v>27</v>
      </c>
      <c r="H17" s="250" t="s">
        <v>27</v>
      </c>
      <c r="I17" s="250"/>
      <c r="J17" s="250" t="s">
        <v>27</v>
      </c>
      <c r="K17" s="250" t="s">
        <v>27</v>
      </c>
      <c r="L17" s="250" t="s">
        <v>27</v>
      </c>
    </row>
    <row r="18" ht="19.5" customHeight="1" spans="1:12">
      <c r="A18" s="260" t="s">
        <v>163</v>
      </c>
      <c r="B18" s="260"/>
      <c r="C18" s="260"/>
      <c r="D18" s="260" t="s">
        <v>164</v>
      </c>
      <c r="E18" s="250" t="s">
        <v>51</v>
      </c>
      <c r="F18" s="250" t="s">
        <v>51</v>
      </c>
      <c r="G18" s="250" t="s">
        <v>27</v>
      </c>
      <c r="H18" s="250" t="s">
        <v>27</v>
      </c>
      <c r="I18" s="250"/>
      <c r="J18" s="250" t="s">
        <v>27</v>
      </c>
      <c r="K18" s="250" t="s">
        <v>27</v>
      </c>
      <c r="L18" s="250" t="s">
        <v>27</v>
      </c>
    </row>
    <row r="19" ht="19.5" customHeight="1" spans="1:12">
      <c r="A19" s="260" t="s">
        <v>165</v>
      </c>
      <c r="B19" s="260"/>
      <c r="C19" s="260"/>
      <c r="D19" s="260" t="s">
        <v>166</v>
      </c>
      <c r="E19" s="250" t="s">
        <v>167</v>
      </c>
      <c r="F19" s="250" t="s">
        <v>167</v>
      </c>
      <c r="G19" s="250" t="s">
        <v>27</v>
      </c>
      <c r="H19" s="250" t="s">
        <v>27</v>
      </c>
      <c r="I19" s="250"/>
      <c r="J19" s="250" t="s">
        <v>27</v>
      </c>
      <c r="K19" s="250" t="s">
        <v>27</v>
      </c>
      <c r="L19" s="250" t="s">
        <v>27</v>
      </c>
    </row>
    <row r="20" ht="19.5" customHeight="1" spans="1:12">
      <c r="A20" s="260" t="s">
        <v>168</v>
      </c>
      <c r="B20" s="260"/>
      <c r="C20" s="260"/>
      <c r="D20" s="260" t="s">
        <v>169</v>
      </c>
      <c r="E20" s="250" t="s">
        <v>170</v>
      </c>
      <c r="F20" s="250" t="s">
        <v>170</v>
      </c>
      <c r="G20" s="250" t="s">
        <v>27</v>
      </c>
      <c r="H20" s="250" t="s">
        <v>27</v>
      </c>
      <c r="I20" s="250"/>
      <c r="J20" s="250" t="s">
        <v>27</v>
      </c>
      <c r="K20" s="250" t="s">
        <v>27</v>
      </c>
      <c r="L20" s="250" t="s">
        <v>27</v>
      </c>
    </row>
    <row r="21" ht="19.5" customHeight="1" spans="1:12">
      <c r="A21" s="260" t="s">
        <v>171</v>
      </c>
      <c r="B21" s="260"/>
      <c r="C21" s="260"/>
      <c r="D21" s="260" t="s">
        <v>172</v>
      </c>
      <c r="E21" s="250" t="s">
        <v>173</v>
      </c>
      <c r="F21" s="250" t="s">
        <v>173</v>
      </c>
      <c r="G21" s="250" t="s">
        <v>27</v>
      </c>
      <c r="H21" s="250" t="s">
        <v>27</v>
      </c>
      <c r="I21" s="250"/>
      <c r="J21" s="250" t="s">
        <v>27</v>
      </c>
      <c r="K21" s="250" t="s">
        <v>27</v>
      </c>
      <c r="L21" s="250" t="s">
        <v>27</v>
      </c>
    </row>
    <row r="22" ht="19.5" customHeight="1" spans="1:12">
      <c r="A22" s="260" t="s">
        <v>174</v>
      </c>
      <c r="B22" s="260"/>
      <c r="C22" s="260"/>
      <c r="D22" s="260" t="s">
        <v>175</v>
      </c>
      <c r="E22" s="250" t="s">
        <v>55</v>
      </c>
      <c r="F22" s="250" t="s">
        <v>55</v>
      </c>
      <c r="G22" s="250" t="s">
        <v>27</v>
      </c>
      <c r="H22" s="250" t="s">
        <v>27</v>
      </c>
      <c r="I22" s="250"/>
      <c r="J22" s="250" t="s">
        <v>27</v>
      </c>
      <c r="K22" s="250" t="s">
        <v>27</v>
      </c>
      <c r="L22" s="250" t="s">
        <v>27</v>
      </c>
    </row>
    <row r="23" ht="19.5" customHeight="1" spans="1:12">
      <c r="A23" s="260" t="s">
        <v>176</v>
      </c>
      <c r="B23" s="260"/>
      <c r="C23" s="260"/>
      <c r="D23" s="260" t="s">
        <v>177</v>
      </c>
      <c r="E23" s="250" t="s">
        <v>55</v>
      </c>
      <c r="F23" s="250" t="s">
        <v>55</v>
      </c>
      <c r="G23" s="250" t="s">
        <v>27</v>
      </c>
      <c r="H23" s="250" t="s">
        <v>27</v>
      </c>
      <c r="I23" s="250"/>
      <c r="J23" s="250" t="s">
        <v>27</v>
      </c>
      <c r="K23" s="250" t="s">
        <v>27</v>
      </c>
      <c r="L23" s="250" t="s">
        <v>27</v>
      </c>
    </row>
    <row r="24" ht="19.5" customHeight="1" spans="1:12">
      <c r="A24" s="260" t="s">
        <v>178</v>
      </c>
      <c r="B24" s="260"/>
      <c r="C24" s="260"/>
      <c r="D24" s="260" t="s">
        <v>179</v>
      </c>
      <c r="E24" s="250" t="s">
        <v>55</v>
      </c>
      <c r="F24" s="250" t="s">
        <v>55</v>
      </c>
      <c r="G24" s="250" t="s">
        <v>27</v>
      </c>
      <c r="H24" s="250" t="s">
        <v>27</v>
      </c>
      <c r="I24" s="250"/>
      <c r="J24" s="250" t="s">
        <v>27</v>
      </c>
      <c r="K24" s="250" t="s">
        <v>27</v>
      </c>
      <c r="L24" s="250" t="s">
        <v>27</v>
      </c>
    </row>
    <row r="25" ht="19.5" customHeight="1" spans="1:12">
      <c r="A25" s="260" t="s">
        <v>180</v>
      </c>
      <c r="B25" s="260"/>
      <c r="C25" s="260"/>
      <c r="D25" s="260" t="s">
        <v>181</v>
      </c>
      <c r="E25" s="250" t="s">
        <v>59</v>
      </c>
      <c r="F25" s="250" t="s">
        <v>59</v>
      </c>
      <c r="G25" s="250" t="s">
        <v>27</v>
      </c>
      <c r="H25" s="250" t="s">
        <v>27</v>
      </c>
      <c r="I25" s="250"/>
      <c r="J25" s="250" t="s">
        <v>27</v>
      </c>
      <c r="K25" s="250" t="s">
        <v>27</v>
      </c>
      <c r="L25" s="250" t="s">
        <v>27</v>
      </c>
    </row>
    <row r="26" ht="19.5" customHeight="1" spans="1:12">
      <c r="A26" s="260" t="s">
        <v>182</v>
      </c>
      <c r="B26" s="260"/>
      <c r="C26" s="260"/>
      <c r="D26" s="260" t="s">
        <v>183</v>
      </c>
      <c r="E26" s="250" t="s">
        <v>184</v>
      </c>
      <c r="F26" s="250" t="s">
        <v>184</v>
      </c>
      <c r="G26" s="250" t="s">
        <v>27</v>
      </c>
      <c r="H26" s="250" t="s">
        <v>27</v>
      </c>
      <c r="I26" s="250"/>
      <c r="J26" s="250" t="s">
        <v>27</v>
      </c>
      <c r="K26" s="250" t="s">
        <v>27</v>
      </c>
      <c r="L26" s="250" t="s">
        <v>27</v>
      </c>
    </row>
    <row r="27" ht="19.5" customHeight="1" spans="1:12">
      <c r="A27" s="260" t="s">
        <v>185</v>
      </c>
      <c r="B27" s="260"/>
      <c r="C27" s="260"/>
      <c r="D27" s="260" t="s">
        <v>186</v>
      </c>
      <c r="E27" s="250" t="s">
        <v>184</v>
      </c>
      <c r="F27" s="250" t="s">
        <v>184</v>
      </c>
      <c r="G27" s="250" t="s">
        <v>27</v>
      </c>
      <c r="H27" s="250" t="s">
        <v>27</v>
      </c>
      <c r="I27" s="250"/>
      <c r="J27" s="250" t="s">
        <v>27</v>
      </c>
      <c r="K27" s="250" t="s">
        <v>27</v>
      </c>
      <c r="L27" s="250" t="s">
        <v>27</v>
      </c>
    </row>
    <row r="28" ht="19.5" customHeight="1" spans="1:12">
      <c r="A28" s="260" t="s">
        <v>187</v>
      </c>
      <c r="B28" s="260"/>
      <c r="C28" s="260"/>
      <c r="D28" s="260" t="s">
        <v>188</v>
      </c>
      <c r="E28" s="250" t="s">
        <v>189</v>
      </c>
      <c r="F28" s="250" t="s">
        <v>189</v>
      </c>
      <c r="G28" s="250" t="s">
        <v>27</v>
      </c>
      <c r="H28" s="250" t="s">
        <v>27</v>
      </c>
      <c r="I28" s="250"/>
      <c r="J28" s="250" t="s">
        <v>27</v>
      </c>
      <c r="K28" s="250" t="s">
        <v>27</v>
      </c>
      <c r="L28" s="250" t="s">
        <v>27</v>
      </c>
    </row>
    <row r="29" ht="19.5" customHeight="1" spans="1:12">
      <c r="A29" s="260" t="s">
        <v>190</v>
      </c>
      <c r="B29" s="260"/>
      <c r="C29" s="260"/>
      <c r="D29" s="260" t="s">
        <v>188</v>
      </c>
      <c r="E29" s="250" t="s">
        <v>189</v>
      </c>
      <c r="F29" s="250" t="s">
        <v>189</v>
      </c>
      <c r="G29" s="250" t="s">
        <v>27</v>
      </c>
      <c r="H29" s="250" t="s">
        <v>27</v>
      </c>
      <c r="I29" s="250"/>
      <c r="J29" s="250" t="s">
        <v>27</v>
      </c>
      <c r="K29" s="250" t="s">
        <v>27</v>
      </c>
      <c r="L29" s="250" t="s">
        <v>27</v>
      </c>
    </row>
    <row r="30" ht="19.5" customHeight="1" spans="1:12">
      <c r="A30" s="260" t="s">
        <v>191</v>
      </c>
      <c r="B30" s="260"/>
      <c r="C30" s="260"/>
      <c r="D30" s="260" t="s">
        <v>192</v>
      </c>
      <c r="E30" s="250" t="s">
        <v>193</v>
      </c>
      <c r="F30" s="250" t="s">
        <v>193</v>
      </c>
      <c r="G30" s="250" t="s">
        <v>27</v>
      </c>
      <c r="H30" s="250" t="s">
        <v>27</v>
      </c>
      <c r="I30" s="250"/>
      <c r="J30" s="250" t="s">
        <v>27</v>
      </c>
      <c r="K30" s="250" t="s">
        <v>27</v>
      </c>
      <c r="L30" s="250" t="s">
        <v>27</v>
      </c>
    </row>
    <row r="31" ht="19.5" customHeight="1" spans="1:12">
      <c r="A31" s="260" t="s">
        <v>194</v>
      </c>
      <c r="B31" s="260"/>
      <c r="C31" s="260"/>
      <c r="D31" s="260" t="s">
        <v>195</v>
      </c>
      <c r="E31" s="250" t="s">
        <v>196</v>
      </c>
      <c r="F31" s="250" t="s">
        <v>196</v>
      </c>
      <c r="G31" s="250" t="s">
        <v>27</v>
      </c>
      <c r="H31" s="250" t="s">
        <v>27</v>
      </c>
      <c r="I31" s="250"/>
      <c r="J31" s="250" t="s">
        <v>27</v>
      </c>
      <c r="K31" s="250" t="s">
        <v>27</v>
      </c>
      <c r="L31" s="250" t="s">
        <v>27</v>
      </c>
    </row>
    <row r="32" ht="19.5" customHeight="1" spans="1:12">
      <c r="A32" s="260" t="s">
        <v>197</v>
      </c>
      <c r="B32" s="260"/>
      <c r="C32" s="260"/>
      <c r="D32" s="260" t="s">
        <v>198</v>
      </c>
      <c r="E32" s="250" t="s">
        <v>199</v>
      </c>
      <c r="F32" s="250" t="s">
        <v>199</v>
      </c>
      <c r="G32" s="250" t="s">
        <v>27</v>
      </c>
      <c r="H32" s="250" t="s">
        <v>27</v>
      </c>
      <c r="I32" s="250"/>
      <c r="J32" s="250" t="s">
        <v>27</v>
      </c>
      <c r="K32" s="250" t="s">
        <v>27</v>
      </c>
      <c r="L32" s="250" t="s">
        <v>27</v>
      </c>
    </row>
    <row r="33" ht="19.5" customHeight="1" spans="1:12">
      <c r="A33" s="260" t="s">
        <v>200</v>
      </c>
      <c r="B33" s="260"/>
      <c r="C33" s="260"/>
      <c r="D33" s="260" t="s">
        <v>201</v>
      </c>
      <c r="E33" s="250" t="s">
        <v>202</v>
      </c>
      <c r="F33" s="250" t="s">
        <v>202</v>
      </c>
      <c r="G33" s="250" t="s">
        <v>27</v>
      </c>
      <c r="H33" s="250" t="s">
        <v>27</v>
      </c>
      <c r="I33" s="250"/>
      <c r="J33" s="250" t="s">
        <v>27</v>
      </c>
      <c r="K33" s="250" t="s">
        <v>27</v>
      </c>
      <c r="L33" s="250" t="s">
        <v>27</v>
      </c>
    </row>
    <row r="34" ht="19.5" customHeight="1" spans="1:12">
      <c r="A34" s="260" t="s">
        <v>203</v>
      </c>
      <c r="B34" s="260"/>
      <c r="C34" s="260"/>
      <c r="D34" s="260" t="s">
        <v>204</v>
      </c>
      <c r="E34" s="250" t="s">
        <v>202</v>
      </c>
      <c r="F34" s="250" t="s">
        <v>202</v>
      </c>
      <c r="G34" s="250" t="s">
        <v>27</v>
      </c>
      <c r="H34" s="250" t="s">
        <v>27</v>
      </c>
      <c r="I34" s="250"/>
      <c r="J34" s="250" t="s">
        <v>27</v>
      </c>
      <c r="K34" s="250" t="s">
        <v>27</v>
      </c>
      <c r="L34" s="250" t="s">
        <v>27</v>
      </c>
    </row>
    <row r="35" ht="19.5" customHeight="1" spans="1:12">
      <c r="A35" s="260" t="s">
        <v>205</v>
      </c>
      <c r="B35" s="260"/>
      <c r="C35" s="260"/>
      <c r="D35" s="260" t="s">
        <v>206</v>
      </c>
      <c r="E35" s="250" t="s">
        <v>44</v>
      </c>
      <c r="F35" s="250" t="s">
        <v>27</v>
      </c>
      <c r="G35" s="250" t="s">
        <v>27</v>
      </c>
      <c r="H35" s="250" t="s">
        <v>27</v>
      </c>
      <c r="I35" s="250"/>
      <c r="J35" s="250" t="s">
        <v>27</v>
      </c>
      <c r="K35" s="250" t="s">
        <v>27</v>
      </c>
      <c r="L35" s="250" t="s">
        <v>44</v>
      </c>
    </row>
    <row r="36" ht="19.5" customHeight="1" spans="1:12">
      <c r="A36" s="260" t="s">
        <v>207</v>
      </c>
      <c r="B36" s="260"/>
      <c r="C36" s="260"/>
      <c r="D36" s="260" t="s">
        <v>208</v>
      </c>
      <c r="E36" s="250" t="s">
        <v>44</v>
      </c>
      <c r="F36" s="250" t="s">
        <v>27</v>
      </c>
      <c r="G36" s="250" t="s">
        <v>27</v>
      </c>
      <c r="H36" s="250" t="s">
        <v>27</v>
      </c>
      <c r="I36" s="250"/>
      <c r="J36" s="250" t="s">
        <v>27</v>
      </c>
      <c r="K36" s="250" t="s">
        <v>27</v>
      </c>
      <c r="L36" s="250" t="s">
        <v>44</v>
      </c>
    </row>
    <row r="37" ht="19.5" customHeight="1" spans="1:12">
      <c r="A37" s="260" t="s">
        <v>209</v>
      </c>
      <c r="B37" s="260"/>
      <c r="C37" s="260"/>
      <c r="D37" s="260" t="s">
        <v>210</v>
      </c>
      <c r="E37" s="250" t="s">
        <v>44</v>
      </c>
      <c r="F37" s="250" t="s">
        <v>27</v>
      </c>
      <c r="G37" s="250" t="s">
        <v>27</v>
      </c>
      <c r="H37" s="250" t="s">
        <v>27</v>
      </c>
      <c r="I37" s="250"/>
      <c r="J37" s="250" t="s">
        <v>27</v>
      </c>
      <c r="K37" s="250" t="s">
        <v>27</v>
      </c>
      <c r="L37" s="250" t="s">
        <v>44</v>
      </c>
    </row>
    <row r="38" ht="19.5" customHeight="1" spans="1:12">
      <c r="A38" s="260" t="s">
        <v>211</v>
      </c>
      <c r="B38" s="260"/>
      <c r="C38" s="260"/>
      <c r="D38" s="260" t="s">
        <v>212</v>
      </c>
      <c r="E38" s="250" t="s">
        <v>84</v>
      </c>
      <c r="F38" s="250" t="s">
        <v>84</v>
      </c>
      <c r="G38" s="250" t="s">
        <v>27</v>
      </c>
      <c r="H38" s="250" t="s">
        <v>27</v>
      </c>
      <c r="I38" s="250"/>
      <c r="J38" s="250" t="s">
        <v>27</v>
      </c>
      <c r="K38" s="250" t="s">
        <v>27</v>
      </c>
      <c r="L38" s="250" t="s">
        <v>27</v>
      </c>
    </row>
    <row r="39" ht="19.5" customHeight="1" spans="1:12">
      <c r="A39" s="260" t="s">
        <v>213</v>
      </c>
      <c r="B39" s="260"/>
      <c r="C39" s="260"/>
      <c r="D39" s="260" t="s">
        <v>214</v>
      </c>
      <c r="E39" s="250" t="s">
        <v>215</v>
      </c>
      <c r="F39" s="250" t="s">
        <v>215</v>
      </c>
      <c r="G39" s="250" t="s">
        <v>27</v>
      </c>
      <c r="H39" s="250" t="s">
        <v>27</v>
      </c>
      <c r="I39" s="250"/>
      <c r="J39" s="250" t="s">
        <v>27</v>
      </c>
      <c r="K39" s="250" t="s">
        <v>27</v>
      </c>
      <c r="L39" s="250" t="s">
        <v>27</v>
      </c>
    </row>
    <row r="40" ht="19.5" customHeight="1" spans="1:12">
      <c r="A40" s="260" t="s">
        <v>216</v>
      </c>
      <c r="B40" s="260"/>
      <c r="C40" s="260"/>
      <c r="D40" s="260" t="s">
        <v>217</v>
      </c>
      <c r="E40" s="250" t="s">
        <v>218</v>
      </c>
      <c r="F40" s="250" t="s">
        <v>218</v>
      </c>
      <c r="G40" s="250" t="s">
        <v>27</v>
      </c>
      <c r="H40" s="250" t="s">
        <v>27</v>
      </c>
      <c r="I40" s="250"/>
      <c r="J40" s="250" t="s">
        <v>27</v>
      </c>
      <c r="K40" s="250" t="s">
        <v>27</v>
      </c>
      <c r="L40" s="250" t="s">
        <v>27</v>
      </c>
    </row>
    <row r="41" ht="19.5" customHeight="1" spans="1:12">
      <c r="A41" s="260" t="s">
        <v>219</v>
      </c>
      <c r="B41" s="260"/>
      <c r="C41" s="260"/>
      <c r="D41" s="260" t="s">
        <v>220</v>
      </c>
      <c r="E41" s="250" t="s">
        <v>221</v>
      </c>
      <c r="F41" s="250" t="s">
        <v>221</v>
      </c>
      <c r="G41" s="250" t="s">
        <v>27</v>
      </c>
      <c r="H41" s="250" t="s">
        <v>27</v>
      </c>
      <c r="I41" s="250"/>
      <c r="J41" s="250" t="s">
        <v>27</v>
      </c>
      <c r="K41" s="250" t="s">
        <v>27</v>
      </c>
      <c r="L41" s="250" t="s">
        <v>27</v>
      </c>
    </row>
    <row r="42" ht="19.5" customHeight="1" spans="1:12">
      <c r="A42" s="260" t="s">
        <v>222</v>
      </c>
      <c r="B42" s="260"/>
      <c r="C42" s="260"/>
      <c r="D42" s="260" t="s">
        <v>223</v>
      </c>
      <c r="E42" s="250" t="s">
        <v>224</v>
      </c>
      <c r="F42" s="250" t="s">
        <v>224</v>
      </c>
      <c r="G42" s="250" t="s">
        <v>27</v>
      </c>
      <c r="H42" s="250" t="s">
        <v>27</v>
      </c>
      <c r="I42" s="250"/>
      <c r="J42" s="250" t="s">
        <v>27</v>
      </c>
      <c r="K42" s="250" t="s">
        <v>27</v>
      </c>
      <c r="L42" s="250" t="s">
        <v>27</v>
      </c>
    </row>
    <row r="43" ht="19.5" customHeight="1" spans="1:12">
      <c r="A43" s="260" t="s">
        <v>225</v>
      </c>
      <c r="B43" s="260"/>
      <c r="C43" s="260"/>
      <c r="D43" s="260" t="s">
        <v>226</v>
      </c>
      <c r="E43" s="250" t="s">
        <v>227</v>
      </c>
      <c r="F43" s="250" t="s">
        <v>227</v>
      </c>
      <c r="G43" s="250" t="s">
        <v>27</v>
      </c>
      <c r="H43" s="250" t="s">
        <v>27</v>
      </c>
      <c r="I43" s="250"/>
      <c r="J43" s="250" t="s">
        <v>27</v>
      </c>
      <c r="K43" s="250" t="s">
        <v>27</v>
      </c>
      <c r="L43" s="250" t="s">
        <v>27</v>
      </c>
    </row>
    <row r="44" ht="19.5" customHeight="1" spans="1:12">
      <c r="A44" s="260" t="s">
        <v>228</v>
      </c>
      <c r="B44" s="260"/>
      <c r="C44" s="260"/>
      <c r="D44" s="260" t="s">
        <v>229</v>
      </c>
      <c r="E44" s="250" t="s">
        <v>230</v>
      </c>
      <c r="F44" s="250" t="s">
        <v>230</v>
      </c>
      <c r="G44" s="250" t="s">
        <v>27</v>
      </c>
      <c r="H44" s="250" t="s">
        <v>27</v>
      </c>
      <c r="I44" s="250"/>
      <c r="J44" s="250" t="s">
        <v>27</v>
      </c>
      <c r="K44" s="250" t="s">
        <v>27</v>
      </c>
      <c r="L44" s="250" t="s">
        <v>27</v>
      </c>
    </row>
    <row r="45" ht="19.5" customHeight="1" spans="1:12">
      <c r="A45" s="260" t="s">
        <v>231</v>
      </c>
      <c r="B45" s="260"/>
      <c r="C45" s="260"/>
      <c r="D45" s="260" t="s">
        <v>232</v>
      </c>
      <c r="E45" s="250" t="s">
        <v>233</v>
      </c>
      <c r="F45" s="250" t="s">
        <v>233</v>
      </c>
      <c r="G45" s="250" t="s">
        <v>27</v>
      </c>
      <c r="H45" s="250" t="s">
        <v>27</v>
      </c>
      <c r="I45" s="250"/>
      <c r="J45" s="250" t="s">
        <v>27</v>
      </c>
      <c r="K45" s="250" t="s">
        <v>27</v>
      </c>
      <c r="L45" s="250" t="s">
        <v>27</v>
      </c>
    </row>
    <row r="46" ht="19.5" customHeight="1" spans="1:12">
      <c r="A46" s="260" t="s">
        <v>234</v>
      </c>
      <c r="B46" s="260"/>
      <c r="C46" s="260"/>
      <c r="D46" s="260" t="s">
        <v>235</v>
      </c>
      <c r="E46" s="250" t="s">
        <v>236</v>
      </c>
      <c r="F46" s="250" t="s">
        <v>236</v>
      </c>
      <c r="G46" s="250" t="s">
        <v>27</v>
      </c>
      <c r="H46" s="250" t="s">
        <v>27</v>
      </c>
      <c r="I46" s="250"/>
      <c r="J46" s="250" t="s">
        <v>27</v>
      </c>
      <c r="K46" s="250" t="s">
        <v>27</v>
      </c>
      <c r="L46" s="250" t="s">
        <v>27</v>
      </c>
    </row>
    <row r="47" ht="19.5" customHeight="1" spans="1:12">
      <c r="A47" s="260" t="s">
        <v>237</v>
      </c>
      <c r="B47" s="260"/>
      <c r="C47" s="260"/>
      <c r="D47" s="260" t="s">
        <v>238</v>
      </c>
      <c r="E47" s="250" t="s">
        <v>236</v>
      </c>
      <c r="F47" s="250" t="s">
        <v>236</v>
      </c>
      <c r="G47" s="250" t="s">
        <v>27</v>
      </c>
      <c r="H47" s="250" t="s">
        <v>27</v>
      </c>
      <c r="I47" s="250"/>
      <c r="J47" s="250" t="s">
        <v>27</v>
      </c>
      <c r="K47" s="250" t="s">
        <v>27</v>
      </c>
      <c r="L47" s="250" t="s">
        <v>27</v>
      </c>
    </row>
    <row r="48" ht="19.5" customHeight="1" spans="1:12">
      <c r="A48" s="260" t="s">
        <v>239</v>
      </c>
      <c r="B48" s="260"/>
      <c r="C48" s="260"/>
      <c r="D48" s="260" t="s">
        <v>240</v>
      </c>
      <c r="E48" s="250" t="s">
        <v>97</v>
      </c>
      <c r="F48" s="250" t="s">
        <v>97</v>
      </c>
      <c r="G48" s="250" t="s">
        <v>27</v>
      </c>
      <c r="H48" s="250" t="s">
        <v>27</v>
      </c>
      <c r="I48" s="250"/>
      <c r="J48" s="250" t="s">
        <v>27</v>
      </c>
      <c r="K48" s="250" t="s">
        <v>27</v>
      </c>
      <c r="L48" s="250" t="s">
        <v>27</v>
      </c>
    </row>
    <row r="49" ht="19.5" customHeight="1" spans="1:12">
      <c r="A49" s="260" t="s">
        <v>241</v>
      </c>
      <c r="B49" s="260"/>
      <c r="C49" s="260"/>
      <c r="D49" s="260" t="s">
        <v>242</v>
      </c>
      <c r="E49" s="250" t="s">
        <v>97</v>
      </c>
      <c r="F49" s="250" t="s">
        <v>97</v>
      </c>
      <c r="G49" s="250" t="s">
        <v>27</v>
      </c>
      <c r="H49" s="250" t="s">
        <v>27</v>
      </c>
      <c r="I49" s="250"/>
      <c r="J49" s="250" t="s">
        <v>27</v>
      </c>
      <c r="K49" s="250" t="s">
        <v>27</v>
      </c>
      <c r="L49" s="250" t="s">
        <v>27</v>
      </c>
    </row>
    <row r="50" ht="19.5" customHeight="1" spans="1:12">
      <c r="A50" s="260" t="s">
        <v>243</v>
      </c>
      <c r="B50" s="260"/>
      <c r="C50" s="260"/>
      <c r="D50" s="260" t="s">
        <v>244</v>
      </c>
      <c r="E50" s="250" t="s">
        <v>97</v>
      </c>
      <c r="F50" s="250" t="s">
        <v>97</v>
      </c>
      <c r="G50" s="250" t="s">
        <v>27</v>
      </c>
      <c r="H50" s="250" t="s">
        <v>27</v>
      </c>
      <c r="I50" s="250"/>
      <c r="J50" s="250" t="s">
        <v>27</v>
      </c>
      <c r="K50" s="250" t="s">
        <v>27</v>
      </c>
      <c r="L50" s="250" t="s">
        <v>27</v>
      </c>
    </row>
    <row r="51" ht="19.5" customHeight="1" spans="1:12">
      <c r="A51" s="260" t="s">
        <v>245</v>
      </c>
      <c r="B51" s="260"/>
      <c r="C51" s="260"/>
      <c r="D51" s="260"/>
      <c r="E51" s="260"/>
      <c r="F51" s="260"/>
      <c r="G51" s="260"/>
      <c r="H51" s="260"/>
      <c r="I51" s="260"/>
      <c r="J51" s="260"/>
      <c r="K51" s="260"/>
      <c r="L51" s="260"/>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34" activePane="bottomRight" state="frozen"/>
      <selection/>
      <selection pane="topRight"/>
      <selection pane="bottomLeft"/>
      <selection pane="bottomRight" activeCell="J8" sqref="J8"/>
    </sheetView>
  </sheetViews>
  <sheetFormatPr defaultColWidth="9" defaultRowHeight="13.5"/>
  <cols>
    <col min="1" max="3" width="3.25" customWidth="1"/>
    <col min="4" max="4" width="32.75" customWidth="1"/>
    <col min="5" max="10" width="18.75" customWidth="1"/>
  </cols>
  <sheetData>
    <row r="1" ht="27" spans="6:6">
      <c r="F1" s="259" t="s">
        <v>246</v>
      </c>
    </row>
    <row r="2" ht="14.25" spans="10:10">
      <c r="J2" s="246" t="s">
        <v>247</v>
      </c>
    </row>
    <row r="3" ht="14.25" spans="1:10">
      <c r="A3" s="246" t="s">
        <v>2</v>
      </c>
      <c r="J3" s="246" t="s">
        <v>3</v>
      </c>
    </row>
    <row r="4" ht="19.5" customHeight="1" spans="1:10">
      <c r="A4" s="247" t="s">
        <v>6</v>
      </c>
      <c r="B4" s="247"/>
      <c r="C4" s="247"/>
      <c r="D4" s="247"/>
      <c r="E4" s="253" t="s">
        <v>110</v>
      </c>
      <c r="F4" s="253" t="s">
        <v>248</v>
      </c>
      <c r="G4" s="253" t="s">
        <v>249</v>
      </c>
      <c r="H4" s="253" t="s">
        <v>250</v>
      </c>
      <c r="I4" s="253" t="s">
        <v>251</v>
      </c>
      <c r="J4" s="253" t="s">
        <v>252</v>
      </c>
    </row>
    <row r="5" ht="19.5" customHeight="1" spans="1:10">
      <c r="A5" s="253" t="s">
        <v>133</v>
      </c>
      <c r="B5" s="253"/>
      <c r="C5" s="253"/>
      <c r="D5" s="247" t="s">
        <v>134</v>
      </c>
      <c r="E5" s="253"/>
      <c r="F5" s="253"/>
      <c r="G5" s="253"/>
      <c r="H5" s="253"/>
      <c r="I5" s="253"/>
      <c r="J5" s="253"/>
    </row>
    <row r="6" ht="19.5" customHeight="1" spans="1:10">
      <c r="A6" s="253"/>
      <c r="B6" s="253"/>
      <c r="C6" s="253"/>
      <c r="D6" s="247"/>
      <c r="E6" s="253"/>
      <c r="F6" s="253"/>
      <c r="G6" s="253"/>
      <c r="H6" s="253"/>
      <c r="I6" s="253"/>
      <c r="J6" s="253"/>
    </row>
    <row r="7" ht="19.5" customHeight="1" spans="1:10">
      <c r="A7" s="253"/>
      <c r="B7" s="253"/>
      <c r="C7" s="253"/>
      <c r="D7" s="247"/>
      <c r="E7" s="253"/>
      <c r="F7" s="253"/>
      <c r="G7" s="253"/>
      <c r="H7" s="253"/>
      <c r="I7" s="253"/>
      <c r="J7" s="253"/>
    </row>
    <row r="8" ht="19.5" customHeight="1" spans="1:10">
      <c r="A8" s="247" t="s">
        <v>137</v>
      </c>
      <c r="B8" s="247" t="s">
        <v>138</v>
      </c>
      <c r="C8" s="247" t="s">
        <v>139</v>
      </c>
      <c r="D8" s="247" t="s">
        <v>10</v>
      </c>
      <c r="E8" s="253" t="s">
        <v>11</v>
      </c>
      <c r="F8" s="253" t="s">
        <v>12</v>
      </c>
      <c r="G8" s="253" t="s">
        <v>22</v>
      </c>
      <c r="H8" s="253" t="s">
        <v>26</v>
      </c>
      <c r="I8" s="253" t="s">
        <v>31</v>
      </c>
      <c r="J8" s="253" t="s">
        <v>35</v>
      </c>
    </row>
    <row r="9" ht="19.5" customHeight="1" spans="1:10">
      <c r="A9" s="247"/>
      <c r="B9" s="247"/>
      <c r="C9" s="247"/>
      <c r="D9" s="247" t="s">
        <v>140</v>
      </c>
      <c r="E9" s="250" t="s">
        <v>109</v>
      </c>
      <c r="F9" s="250" t="s">
        <v>253</v>
      </c>
      <c r="G9" s="250" t="s">
        <v>254</v>
      </c>
      <c r="H9" s="250"/>
      <c r="I9" s="250"/>
      <c r="J9" s="250"/>
    </row>
    <row r="10" ht="19.5" customHeight="1" spans="1:10">
      <c r="A10" s="260" t="s">
        <v>142</v>
      </c>
      <c r="B10" s="260"/>
      <c r="C10" s="260"/>
      <c r="D10" s="260" t="s">
        <v>143</v>
      </c>
      <c r="E10" s="250" t="s">
        <v>47</v>
      </c>
      <c r="F10" s="250" t="s">
        <v>47</v>
      </c>
      <c r="G10" s="250"/>
      <c r="H10" s="250"/>
      <c r="I10" s="250"/>
      <c r="J10" s="250"/>
    </row>
    <row r="11" ht="19.5" customHeight="1" spans="1:10">
      <c r="A11" s="260" t="s">
        <v>144</v>
      </c>
      <c r="B11" s="260"/>
      <c r="C11" s="260"/>
      <c r="D11" s="260" t="s">
        <v>145</v>
      </c>
      <c r="E11" s="250" t="s">
        <v>146</v>
      </c>
      <c r="F11" s="250" t="s">
        <v>146</v>
      </c>
      <c r="G11" s="250"/>
      <c r="H11" s="250"/>
      <c r="I11" s="250"/>
      <c r="J11" s="250"/>
    </row>
    <row r="12" ht="19.5" customHeight="1" spans="1:10">
      <c r="A12" s="260" t="s">
        <v>147</v>
      </c>
      <c r="B12" s="260"/>
      <c r="C12" s="260"/>
      <c r="D12" s="260" t="s">
        <v>148</v>
      </c>
      <c r="E12" s="250" t="s">
        <v>149</v>
      </c>
      <c r="F12" s="250" t="s">
        <v>149</v>
      </c>
      <c r="G12" s="250"/>
      <c r="H12" s="250"/>
      <c r="I12" s="250"/>
      <c r="J12" s="250"/>
    </row>
    <row r="13" ht="19.5" customHeight="1" spans="1:10">
      <c r="A13" s="260" t="s">
        <v>150</v>
      </c>
      <c r="B13" s="260"/>
      <c r="C13" s="260"/>
      <c r="D13" s="260" t="s">
        <v>151</v>
      </c>
      <c r="E13" s="250" t="s">
        <v>152</v>
      </c>
      <c r="F13" s="250" t="s">
        <v>152</v>
      </c>
      <c r="G13" s="250"/>
      <c r="H13" s="250"/>
      <c r="I13" s="250"/>
      <c r="J13" s="250"/>
    </row>
    <row r="14" ht="19.5" customHeight="1" spans="1:10">
      <c r="A14" s="260" t="s">
        <v>153</v>
      </c>
      <c r="B14" s="260"/>
      <c r="C14" s="260"/>
      <c r="D14" s="260" t="s">
        <v>154</v>
      </c>
      <c r="E14" s="250" t="s">
        <v>155</v>
      </c>
      <c r="F14" s="250" t="s">
        <v>155</v>
      </c>
      <c r="G14" s="250"/>
      <c r="H14" s="250"/>
      <c r="I14" s="250"/>
      <c r="J14" s="250"/>
    </row>
    <row r="15" ht="19.5" customHeight="1" spans="1:10">
      <c r="A15" s="260" t="s">
        <v>156</v>
      </c>
      <c r="B15" s="260"/>
      <c r="C15" s="260"/>
      <c r="D15" s="260" t="s">
        <v>157</v>
      </c>
      <c r="E15" s="250" t="s">
        <v>158</v>
      </c>
      <c r="F15" s="250" t="s">
        <v>158</v>
      </c>
      <c r="G15" s="250"/>
      <c r="H15" s="250"/>
      <c r="I15" s="250"/>
      <c r="J15" s="250"/>
    </row>
    <row r="16" ht="19.5" customHeight="1" spans="1:10">
      <c r="A16" s="260" t="s">
        <v>159</v>
      </c>
      <c r="B16" s="260"/>
      <c r="C16" s="260"/>
      <c r="D16" s="260" t="s">
        <v>160</v>
      </c>
      <c r="E16" s="250" t="s">
        <v>158</v>
      </c>
      <c r="F16" s="250" t="s">
        <v>158</v>
      </c>
      <c r="G16" s="250"/>
      <c r="H16" s="250"/>
      <c r="I16" s="250"/>
      <c r="J16" s="250"/>
    </row>
    <row r="17" ht="19.5" customHeight="1" spans="1:10">
      <c r="A17" s="260" t="s">
        <v>161</v>
      </c>
      <c r="B17" s="260"/>
      <c r="C17" s="260"/>
      <c r="D17" s="260" t="s">
        <v>162</v>
      </c>
      <c r="E17" s="250" t="s">
        <v>51</v>
      </c>
      <c r="F17" s="250" t="s">
        <v>51</v>
      </c>
      <c r="G17" s="250"/>
      <c r="H17" s="250"/>
      <c r="I17" s="250"/>
      <c r="J17" s="250"/>
    </row>
    <row r="18" ht="19.5" customHeight="1" spans="1:10">
      <c r="A18" s="260" t="s">
        <v>163</v>
      </c>
      <c r="B18" s="260"/>
      <c r="C18" s="260"/>
      <c r="D18" s="260" t="s">
        <v>164</v>
      </c>
      <c r="E18" s="250" t="s">
        <v>51</v>
      </c>
      <c r="F18" s="250" t="s">
        <v>51</v>
      </c>
      <c r="G18" s="250"/>
      <c r="H18" s="250"/>
      <c r="I18" s="250"/>
      <c r="J18" s="250"/>
    </row>
    <row r="19" ht="19.5" customHeight="1" spans="1:10">
      <c r="A19" s="260" t="s">
        <v>165</v>
      </c>
      <c r="B19" s="260"/>
      <c r="C19" s="260"/>
      <c r="D19" s="260" t="s">
        <v>166</v>
      </c>
      <c r="E19" s="250" t="s">
        <v>167</v>
      </c>
      <c r="F19" s="250" t="s">
        <v>167</v>
      </c>
      <c r="G19" s="250"/>
      <c r="H19" s="250"/>
      <c r="I19" s="250"/>
      <c r="J19" s="250"/>
    </row>
    <row r="20" ht="19.5" customHeight="1" spans="1:10">
      <c r="A20" s="260" t="s">
        <v>168</v>
      </c>
      <c r="B20" s="260"/>
      <c r="C20" s="260"/>
      <c r="D20" s="260" t="s">
        <v>169</v>
      </c>
      <c r="E20" s="250" t="s">
        <v>170</v>
      </c>
      <c r="F20" s="250" t="s">
        <v>170</v>
      </c>
      <c r="G20" s="250"/>
      <c r="H20" s="250"/>
      <c r="I20" s="250"/>
      <c r="J20" s="250"/>
    </row>
    <row r="21" ht="19.5" customHeight="1" spans="1:10">
      <c r="A21" s="260" t="s">
        <v>171</v>
      </c>
      <c r="B21" s="260"/>
      <c r="C21" s="260"/>
      <c r="D21" s="260" t="s">
        <v>172</v>
      </c>
      <c r="E21" s="250" t="s">
        <v>173</v>
      </c>
      <c r="F21" s="250" t="s">
        <v>173</v>
      </c>
      <c r="G21" s="250"/>
      <c r="H21" s="250"/>
      <c r="I21" s="250"/>
      <c r="J21" s="250"/>
    </row>
    <row r="22" ht="19.5" customHeight="1" spans="1:10">
      <c r="A22" s="260" t="s">
        <v>174</v>
      </c>
      <c r="B22" s="260"/>
      <c r="C22" s="260"/>
      <c r="D22" s="260" t="s">
        <v>175</v>
      </c>
      <c r="E22" s="250" t="s">
        <v>55</v>
      </c>
      <c r="F22" s="250"/>
      <c r="G22" s="250" t="s">
        <v>55</v>
      </c>
      <c r="H22" s="250"/>
      <c r="I22" s="250"/>
      <c r="J22" s="250"/>
    </row>
    <row r="23" ht="19.5" customHeight="1" spans="1:10">
      <c r="A23" s="260" t="s">
        <v>176</v>
      </c>
      <c r="B23" s="260"/>
      <c r="C23" s="260"/>
      <c r="D23" s="260" t="s">
        <v>177</v>
      </c>
      <c r="E23" s="250" t="s">
        <v>55</v>
      </c>
      <c r="F23" s="250"/>
      <c r="G23" s="250" t="s">
        <v>55</v>
      </c>
      <c r="H23" s="250"/>
      <c r="I23" s="250"/>
      <c r="J23" s="250"/>
    </row>
    <row r="24" ht="19.5" customHeight="1" spans="1:10">
      <c r="A24" s="260" t="s">
        <v>178</v>
      </c>
      <c r="B24" s="260"/>
      <c r="C24" s="260"/>
      <c r="D24" s="260" t="s">
        <v>179</v>
      </c>
      <c r="E24" s="250" t="s">
        <v>55</v>
      </c>
      <c r="F24" s="250"/>
      <c r="G24" s="250" t="s">
        <v>55</v>
      </c>
      <c r="H24" s="250"/>
      <c r="I24" s="250"/>
      <c r="J24" s="250"/>
    </row>
    <row r="25" ht="19.5" customHeight="1" spans="1:10">
      <c r="A25" s="260" t="s">
        <v>180</v>
      </c>
      <c r="B25" s="260"/>
      <c r="C25" s="260"/>
      <c r="D25" s="260" t="s">
        <v>181</v>
      </c>
      <c r="E25" s="250" t="s">
        <v>59</v>
      </c>
      <c r="F25" s="250" t="s">
        <v>184</v>
      </c>
      <c r="G25" s="250" t="s">
        <v>255</v>
      </c>
      <c r="H25" s="250"/>
      <c r="I25" s="250"/>
      <c r="J25" s="250"/>
    </row>
    <row r="26" ht="19.5" customHeight="1" spans="1:10">
      <c r="A26" s="260" t="s">
        <v>182</v>
      </c>
      <c r="B26" s="260"/>
      <c r="C26" s="260"/>
      <c r="D26" s="260" t="s">
        <v>183</v>
      </c>
      <c r="E26" s="250" t="s">
        <v>184</v>
      </c>
      <c r="F26" s="250" t="s">
        <v>184</v>
      </c>
      <c r="G26" s="250"/>
      <c r="H26" s="250"/>
      <c r="I26" s="250"/>
      <c r="J26" s="250"/>
    </row>
    <row r="27" ht="19.5" customHeight="1" spans="1:10">
      <c r="A27" s="260" t="s">
        <v>185</v>
      </c>
      <c r="B27" s="260"/>
      <c r="C27" s="260"/>
      <c r="D27" s="260" t="s">
        <v>186</v>
      </c>
      <c r="E27" s="250" t="s">
        <v>184</v>
      </c>
      <c r="F27" s="250" t="s">
        <v>184</v>
      </c>
      <c r="G27" s="250"/>
      <c r="H27" s="250"/>
      <c r="I27" s="250"/>
      <c r="J27" s="250"/>
    </row>
    <row r="28" ht="19.5" customHeight="1" spans="1:10">
      <c r="A28" s="260" t="s">
        <v>187</v>
      </c>
      <c r="B28" s="260"/>
      <c r="C28" s="260"/>
      <c r="D28" s="260" t="s">
        <v>188</v>
      </c>
      <c r="E28" s="250" t="s">
        <v>189</v>
      </c>
      <c r="F28" s="250"/>
      <c r="G28" s="250" t="s">
        <v>189</v>
      </c>
      <c r="H28" s="250"/>
      <c r="I28" s="250"/>
      <c r="J28" s="250"/>
    </row>
    <row r="29" ht="19.5" customHeight="1" spans="1:10">
      <c r="A29" s="260" t="s">
        <v>190</v>
      </c>
      <c r="B29" s="260"/>
      <c r="C29" s="260"/>
      <c r="D29" s="260" t="s">
        <v>188</v>
      </c>
      <c r="E29" s="250" t="s">
        <v>189</v>
      </c>
      <c r="F29" s="250"/>
      <c r="G29" s="250" t="s">
        <v>189</v>
      </c>
      <c r="H29" s="250"/>
      <c r="I29" s="250"/>
      <c r="J29" s="250"/>
    </row>
    <row r="30" ht="19.5" customHeight="1" spans="1:10">
      <c r="A30" s="260" t="s">
        <v>191</v>
      </c>
      <c r="B30" s="260"/>
      <c r="C30" s="260"/>
      <c r="D30" s="260" t="s">
        <v>192</v>
      </c>
      <c r="E30" s="250" t="s">
        <v>193</v>
      </c>
      <c r="F30" s="250"/>
      <c r="G30" s="250" t="s">
        <v>193</v>
      </c>
      <c r="H30" s="250"/>
      <c r="I30" s="250"/>
      <c r="J30" s="250"/>
    </row>
    <row r="31" ht="19.5" customHeight="1" spans="1:10">
      <c r="A31" s="260" t="s">
        <v>194</v>
      </c>
      <c r="B31" s="260"/>
      <c r="C31" s="260"/>
      <c r="D31" s="260" t="s">
        <v>195</v>
      </c>
      <c r="E31" s="250" t="s">
        <v>196</v>
      </c>
      <c r="F31" s="250"/>
      <c r="G31" s="250" t="s">
        <v>196</v>
      </c>
      <c r="H31" s="250"/>
      <c r="I31" s="250"/>
      <c r="J31" s="250"/>
    </row>
    <row r="32" ht="19.5" customHeight="1" spans="1:10">
      <c r="A32" s="260" t="s">
        <v>197</v>
      </c>
      <c r="B32" s="260"/>
      <c r="C32" s="260"/>
      <c r="D32" s="260" t="s">
        <v>198</v>
      </c>
      <c r="E32" s="250" t="s">
        <v>199</v>
      </c>
      <c r="F32" s="250"/>
      <c r="G32" s="250" t="s">
        <v>199</v>
      </c>
      <c r="H32" s="250"/>
      <c r="I32" s="250"/>
      <c r="J32" s="250"/>
    </row>
    <row r="33" ht="19.5" customHeight="1" spans="1:10">
      <c r="A33" s="260" t="s">
        <v>200</v>
      </c>
      <c r="B33" s="260"/>
      <c r="C33" s="260"/>
      <c r="D33" s="260" t="s">
        <v>201</v>
      </c>
      <c r="E33" s="250" t="s">
        <v>202</v>
      </c>
      <c r="F33" s="250"/>
      <c r="G33" s="250" t="s">
        <v>202</v>
      </c>
      <c r="H33" s="250"/>
      <c r="I33" s="250"/>
      <c r="J33" s="250"/>
    </row>
    <row r="34" ht="19.5" customHeight="1" spans="1:10">
      <c r="A34" s="260" t="s">
        <v>203</v>
      </c>
      <c r="B34" s="260"/>
      <c r="C34" s="260"/>
      <c r="D34" s="260" t="s">
        <v>204</v>
      </c>
      <c r="E34" s="250" t="s">
        <v>202</v>
      </c>
      <c r="F34" s="250"/>
      <c r="G34" s="250" t="s">
        <v>202</v>
      </c>
      <c r="H34" s="250"/>
      <c r="I34" s="250"/>
      <c r="J34" s="250"/>
    </row>
    <row r="35" ht="19.5" customHeight="1" spans="1:10">
      <c r="A35" s="260" t="s">
        <v>205</v>
      </c>
      <c r="B35" s="260"/>
      <c r="C35" s="260"/>
      <c r="D35" s="260" t="s">
        <v>206</v>
      </c>
      <c r="E35" s="250" t="s">
        <v>44</v>
      </c>
      <c r="F35" s="250"/>
      <c r="G35" s="250" t="s">
        <v>44</v>
      </c>
      <c r="H35" s="250"/>
      <c r="I35" s="250"/>
      <c r="J35" s="250"/>
    </row>
    <row r="36" ht="19.5" customHeight="1" spans="1:10">
      <c r="A36" s="260" t="s">
        <v>207</v>
      </c>
      <c r="B36" s="260"/>
      <c r="C36" s="260"/>
      <c r="D36" s="260" t="s">
        <v>208</v>
      </c>
      <c r="E36" s="250" t="s">
        <v>44</v>
      </c>
      <c r="F36" s="250"/>
      <c r="G36" s="250" t="s">
        <v>44</v>
      </c>
      <c r="H36" s="250"/>
      <c r="I36" s="250"/>
      <c r="J36" s="250"/>
    </row>
    <row r="37" ht="19.5" customHeight="1" spans="1:10">
      <c r="A37" s="260" t="s">
        <v>209</v>
      </c>
      <c r="B37" s="260"/>
      <c r="C37" s="260"/>
      <c r="D37" s="260" t="s">
        <v>210</v>
      </c>
      <c r="E37" s="250" t="s">
        <v>44</v>
      </c>
      <c r="F37" s="250"/>
      <c r="G37" s="250" t="s">
        <v>44</v>
      </c>
      <c r="H37" s="250"/>
      <c r="I37" s="250"/>
      <c r="J37" s="250"/>
    </row>
    <row r="38" ht="19.5" customHeight="1" spans="1:10">
      <c r="A38" s="260" t="s">
        <v>211</v>
      </c>
      <c r="B38" s="260"/>
      <c r="C38" s="260"/>
      <c r="D38" s="260" t="s">
        <v>212</v>
      </c>
      <c r="E38" s="250" t="s">
        <v>84</v>
      </c>
      <c r="F38" s="250" t="s">
        <v>236</v>
      </c>
      <c r="G38" s="250" t="s">
        <v>215</v>
      </c>
      <c r="H38" s="250"/>
      <c r="I38" s="250"/>
      <c r="J38" s="250"/>
    </row>
    <row r="39" ht="19.5" customHeight="1" spans="1:10">
      <c r="A39" s="260" t="s">
        <v>213</v>
      </c>
      <c r="B39" s="260"/>
      <c r="C39" s="260"/>
      <c r="D39" s="260" t="s">
        <v>214</v>
      </c>
      <c r="E39" s="250" t="s">
        <v>215</v>
      </c>
      <c r="F39" s="250"/>
      <c r="G39" s="250" t="s">
        <v>215</v>
      </c>
      <c r="H39" s="250"/>
      <c r="I39" s="250"/>
      <c r="J39" s="250"/>
    </row>
    <row r="40" ht="19.5" customHeight="1" spans="1:10">
      <c r="A40" s="260" t="s">
        <v>216</v>
      </c>
      <c r="B40" s="260"/>
      <c r="C40" s="260"/>
      <c r="D40" s="260" t="s">
        <v>217</v>
      </c>
      <c r="E40" s="250" t="s">
        <v>218</v>
      </c>
      <c r="F40" s="250"/>
      <c r="G40" s="250" t="s">
        <v>218</v>
      </c>
      <c r="H40" s="250"/>
      <c r="I40" s="250"/>
      <c r="J40" s="250"/>
    </row>
    <row r="41" ht="19.5" customHeight="1" spans="1:10">
      <c r="A41" s="260" t="s">
        <v>219</v>
      </c>
      <c r="B41" s="260"/>
      <c r="C41" s="260"/>
      <c r="D41" s="260" t="s">
        <v>220</v>
      </c>
      <c r="E41" s="250" t="s">
        <v>221</v>
      </c>
      <c r="F41" s="250"/>
      <c r="G41" s="250" t="s">
        <v>221</v>
      </c>
      <c r="H41" s="250"/>
      <c r="I41" s="250"/>
      <c r="J41" s="250"/>
    </row>
    <row r="42" ht="19.5" customHeight="1" spans="1:10">
      <c r="A42" s="260" t="s">
        <v>222</v>
      </c>
      <c r="B42" s="260"/>
      <c r="C42" s="260"/>
      <c r="D42" s="260" t="s">
        <v>223</v>
      </c>
      <c r="E42" s="250" t="s">
        <v>224</v>
      </c>
      <c r="F42" s="250"/>
      <c r="G42" s="250" t="s">
        <v>224</v>
      </c>
      <c r="H42" s="250"/>
      <c r="I42" s="250"/>
      <c r="J42" s="250"/>
    </row>
    <row r="43" ht="19.5" customHeight="1" spans="1:10">
      <c r="A43" s="260" t="s">
        <v>225</v>
      </c>
      <c r="B43" s="260"/>
      <c r="C43" s="260"/>
      <c r="D43" s="260" t="s">
        <v>226</v>
      </c>
      <c r="E43" s="250" t="s">
        <v>227</v>
      </c>
      <c r="F43" s="250"/>
      <c r="G43" s="250" t="s">
        <v>227</v>
      </c>
      <c r="H43" s="250"/>
      <c r="I43" s="250"/>
      <c r="J43" s="250"/>
    </row>
    <row r="44" ht="19.5" customHeight="1" spans="1:10">
      <c r="A44" s="260" t="s">
        <v>228</v>
      </c>
      <c r="B44" s="260"/>
      <c r="C44" s="260"/>
      <c r="D44" s="260" t="s">
        <v>229</v>
      </c>
      <c r="E44" s="250" t="s">
        <v>230</v>
      </c>
      <c r="F44" s="250"/>
      <c r="G44" s="250" t="s">
        <v>230</v>
      </c>
      <c r="H44" s="250"/>
      <c r="I44" s="250"/>
      <c r="J44" s="250"/>
    </row>
    <row r="45" ht="19.5" customHeight="1" spans="1:10">
      <c r="A45" s="260" t="s">
        <v>231</v>
      </c>
      <c r="B45" s="260"/>
      <c r="C45" s="260"/>
      <c r="D45" s="260" t="s">
        <v>232</v>
      </c>
      <c r="E45" s="250" t="s">
        <v>233</v>
      </c>
      <c r="F45" s="250"/>
      <c r="G45" s="250" t="s">
        <v>233</v>
      </c>
      <c r="H45" s="250"/>
      <c r="I45" s="250"/>
      <c r="J45" s="250"/>
    </row>
    <row r="46" ht="19.5" customHeight="1" spans="1:10">
      <c r="A46" s="260" t="s">
        <v>234</v>
      </c>
      <c r="B46" s="260"/>
      <c r="C46" s="260"/>
      <c r="D46" s="260" t="s">
        <v>235</v>
      </c>
      <c r="E46" s="250" t="s">
        <v>236</v>
      </c>
      <c r="F46" s="250" t="s">
        <v>236</v>
      </c>
      <c r="G46" s="250"/>
      <c r="H46" s="250"/>
      <c r="I46" s="250"/>
      <c r="J46" s="250"/>
    </row>
    <row r="47" ht="19.5" customHeight="1" spans="1:10">
      <c r="A47" s="260" t="s">
        <v>237</v>
      </c>
      <c r="B47" s="260"/>
      <c r="C47" s="260"/>
      <c r="D47" s="260" t="s">
        <v>238</v>
      </c>
      <c r="E47" s="250" t="s">
        <v>236</v>
      </c>
      <c r="F47" s="250" t="s">
        <v>236</v>
      </c>
      <c r="G47" s="250"/>
      <c r="H47" s="250"/>
      <c r="I47" s="250"/>
      <c r="J47" s="250"/>
    </row>
    <row r="48" ht="19.5" customHeight="1" spans="1:10">
      <c r="A48" s="260" t="s">
        <v>239</v>
      </c>
      <c r="B48" s="260"/>
      <c r="C48" s="260"/>
      <c r="D48" s="260" t="s">
        <v>240</v>
      </c>
      <c r="E48" s="250" t="s">
        <v>97</v>
      </c>
      <c r="F48" s="250"/>
      <c r="G48" s="250" t="s">
        <v>97</v>
      </c>
      <c r="H48" s="250"/>
      <c r="I48" s="250"/>
      <c r="J48" s="250"/>
    </row>
    <row r="49" ht="19.5" customHeight="1" spans="1:10">
      <c r="A49" s="260" t="s">
        <v>241</v>
      </c>
      <c r="B49" s="260"/>
      <c r="C49" s="260"/>
      <c r="D49" s="260" t="s">
        <v>242</v>
      </c>
      <c r="E49" s="250" t="s">
        <v>97</v>
      </c>
      <c r="F49" s="250"/>
      <c r="G49" s="250" t="s">
        <v>97</v>
      </c>
      <c r="H49" s="250"/>
      <c r="I49" s="250"/>
      <c r="J49" s="250"/>
    </row>
    <row r="50" ht="19.5" customHeight="1" spans="1:10">
      <c r="A50" s="260" t="s">
        <v>243</v>
      </c>
      <c r="B50" s="260"/>
      <c r="C50" s="260"/>
      <c r="D50" s="260" t="s">
        <v>244</v>
      </c>
      <c r="E50" s="250" t="s">
        <v>97</v>
      </c>
      <c r="F50" s="250"/>
      <c r="G50" s="250" t="s">
        <v>97</v>
      </c>
      <c r="H50" s="250"/>
      <c r="I50" s="250"/>
      <c r="J50" s="250"/>
    </row>
    <row r="51" ht="19.5" customHeight="1" spans="1:10">
      <c r="A51" s="260" t="s">
        <v>256</v>
      </c>
      <c r="B51" s="260"/>
      <c r="C51" s="260"/>
      <c r="D51" s="260"/>
      <c r="E51" s="260"/>
      <c r="F51" s="260"/>
      <c r="G51" s="260"/>
      <c r="H51" s="260"/>
      <c r="I51" s="260"/>
      <c r="J51" s="260"/>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ignoredErrors>
    <ignoredError sqref="J8 G48:G50 F46:F47 E46:E50 E8:H8 E9:G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8" sqref="$A18:$XFD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9" t="s">
        <v>257</v>
      </c>
    </row>
    <row r="2" ht="14.25" spans="9:9">
      <c r="I2" s="246" t="s">
        <v>258</v>
      </c>
    </row>
    <row r="3" ht="14.25" spans="1:9">
      <c r="A3" s="246" t="s">
        <v>2</v>
      </c>
      <c r="I3" s="246" t="s">
        <v>3</v>
      </c>
    </row>
    <row r="4" ht="19.5" customHeight="1" spans="1:9">
      <c r="A4" s="247" t="s">
        <v>259</v>
      </c>
      <c r="B4" s="247"/>
      <c r="C4" s="247"/>
      <c r="D4" s="247" t="s">
        <v>260</v>
      </c>
      <c r="E4" s="247"/>
      <c r="F4" s="247"/>
      <c r="G4" s="247"/>
      <c r="H4" s="247"/>
      <c r="I4" s="247"/>
    </row>
    <row r="5" ht="19.5" customHeight="1" spans="1:9">
      <c r="A5" s="253" t="s">
        <v>261</v>
      </c>
      <c r="B5" s="253" t="s">
        <v>7</v>
      </c>
      <c r="C5" s="253" t="s">
        <v>262</v>
      </c>
      <c r="D5" s="253" t="s">
        <v>263</v>
      </c>
      <c r="E5" s="253" t="s">
        <v>7</v>
      </c>
      <c r="F5" s="247" t="s">
        <v>140</v>
      </c>
      <c r="G5" s="253" t="s">
        <v>264</v>
      </c>
      <c r="H5" s="253" t="s">
        <v>265</v>
      </c>
      <c r="I5" s="253" t="s">
        <v>266</v>
      </c>
    </row>
    <row r="6" ht="19.5" customHeight="1" spans="1:9">
      <c r="A6" s="253"/>
      <c r="B6" s="253"/>
      <c r="C6" s="253"/>
      <c r="D6" s="253"/>
      <c r="E6" s="253"/>
      <c r="F6" s="247" t="s">
        <v>135</v>
      </c>
      <c r="G6" s="253" t="s">
        <v>264</v>
      </c>
      <c r="H6" s="253"/>
      <c r="I6" s="253"/>
    </row>
    <row r="7" ht="19.5" customHeight="1" spans="1:9">
      <c r="A7" s="247" t="s">
        <v>267</v>
      </c>
      <c r="B7" s="247"/>
      <c r="C7" s="247" t="s">
        <v>11</v>
      </c>
      <c r="D7" s="247" t="s">
        <v>267</v>
      </c>
      <c r="E7" s="247"/>
      <c r="F7" s="247" t="s">
        <v>12</v>
      </c>
      <c r="G7" s="247" t="s">
        <v>22</v>
      </c>
      <c r="H7" s="247" t="s">
        <v>26</v>
      </c>
      <c r="I7" s="247" t="s">
        <v>31</v>
      </c>
    </row>
    <row r="8" ht="19.5" customHeight="1" spans="1:9">
      <c r="A8" s="248" t="s">
        <v>268</v>
      </c>
      <c r="B8" s="247" t="s">
        <v>11</v>
      </c>
      <c r="C8" s="250" t="s">
        <v>14</v>
      </c>
      <c r="D8" s="248" t="s">
        <v>15</v>
      </c>
      <c r="E8" s="247" t="s">
        <v>24</v>
      </c>
      <c r="F8" s="250"/>
      <c r="G8" s="250"/>
      <c r="H8" s="250"/>
      <c r="I8" s="250"/>
    </row>
    <row r="9" ht="19.5" customHeight="1" spans="1:9">
      <c r="A9" s="248" t="s">
        <v>269</v>
      </c>
      <c r="B9" s="247" t="s">
        <v>12</v>
      </c>
      <c r="C9" s="250" t="s">
        <v>18</v>
      </c>
      <c r="D9" s="248" t="s">
        <v>19</v>
      </c>
      <c r="E9" s="247" t="s">
        <v>29</v>
      </c>
      <c r="F9" s="250"/>
      <c r="G9" s="250"/>
      <c r="H9" s="250"/>
      <c r="I9" s="250"/>
    </row>
    <row r="10" ht="19.5" customHeight="1" spans="1:9">
      <c r="A10" s="248" t="s">
        <v>270</v>
      </c>
      <c r="B10" s="247" t="s">
        <v>22</v>
      </c>
      <c r="C10" s="250"/>
      <c r="D10" s="248" t="s">
        <v>23</v>
      </c>
      <c r="E10" s="247" t="s">
        <v>33</v>
      </c>
      <c r="F10" s="250"/>
      <c r="G10" s="250"/>
      <c r="H10" s="250"/>
      <c r="I10" s="250"/>
    </row>
    <row r="11" ht="19.5" customHeight="1" spans="1:9">
      <c r="A11" s="248"/>
      <c r="B11" s="247" t="s">
        <v>26</v>
      </c>
      <c r="C11" s="250"/>
      <c r="D11" s="248" t="s">
        <v>28</v>
      </c>
      <c r="E11" s="247" t="s">
        <v>37</v>
      </c>
      <c r="F11" s="250"/>
      <c r="G11" s="250"/>
      <c r="H11" s="250"/>
      <c r="I11" s="250"/>
    </row>
    <row r="12" ht="19.5" customHeight="1" spans="1:9">
      <c r="A12" s="248"/>
      <c r="B12" s="247" t="s">
        <v>31</v>
      </c>
      <c r="C12" s="250"/>
      <c r="D12" s="248" t="s">
        <v>32</v>
      </c>
      <c r="E12" s="247" t="s">
        <v>41</v>
      </c>
      <c r="F12" s="250"/>
      <c r="G12" s="250"/>
      <c r="H12" s="250"/>
      <c r="I12" s="250"/>
    </row>
    <row r="13" ht="19.5" customHeight="1" spans="1:9">
      <c r="A13" s="248"/>
      <c r="B13" s="247" t="s">
        <v>35</v>
      </c>
      <c r="C13" s="250"/>
      <c r="D13" s="248" t="s">
        <v>36</v>
      </c>
      <c r="E13" s="247" t="s">
        <v>46</v>
      </c>
      <c r="F13" s="250"/>
      <c r="G13" s="250"/>
      <c r="H13" s="250"/>
      <c r="I13" s="250"/>
    </row>
    <row r="14" ht="19.5" customHeight="1" spans="1:9">
      <c r="A14" s="248"/>
      <c r="B14" s="247" t="s">
        <v>39</v>
      </c>
      <c r="C14" s="250"/>
      <c r="D14" s="248" t="s">
        <v>40</v>
      </c>
      <c r="E14" s="247" t="s">
        <v>50</v>
      </c>
      <c r="F14" s="250"/>
      <c r="G14" s="250"/>
      <c r="H14" s="250"/>
      <c r="I14" s="250"/>
    </row>
    <row r="15" ht="19.5" customHeight="1" spans="1:9">
      <c r="A15" s="248"/>
      <c r="B15" s="247" t="s">
        <v>43</v>
      </c>
      <c r="C15" s="250"/>
      <c r="D15" s="248" t="s">
        <v>45</v>
      </c>
      <c r="E15" s="247" t="s">
        <v>54</v>
      </c>
      <c r="F15" s="250" t="s">
        <v>47</v>
      </c>
      <c r="G15" s="250" t="s">
        <v>47</v>
      </c>
      <c r="H15" s="250"/>
      <c r="I15" s="250"/>
    </row>
    <row r="16" ht="19.5" customHeight="1" spans="1:9">
      <c r="A16" s="248"/>
      <c r="B16" s="247" t="s">
        <v>48</v>
      </c>
      <c r="C16" s="250"/>
      <c r="D16" s="248" t="s">
        <v>49</v>
      </c>
      <c r="E16" s="247" t="s">
        <v>58</v>
      </c>
      <c r="F16" s="250" t="s">
        <v>51</v>
      </c>
      <c r="G16" s="250" t="s">
        <v>51</v>
      </c>
      <c r="H16" s="250"/>
      <c r="I16" s="250"/>
    </row>
    <row r="17" ht="19.5" customHeight="1" spans="1:9">
      <c r="A17" s="248"/>
      <c r="B17" s="247" t="s">
        <v>52</v>
      </c>
      <c r="C17" s="250"/>
      <c r="D17" s="248" t="s">
        <v>53</v>
      </c>
      <c r="E17" s="247" t="s">
        <v>62</v>
      </c>
      <c r="F17" s="250" t="s">
        <v>55</v>
      </c>
      <c r="G17" s="250" t="s">
        <v>55</v>
      </c>
      <c r="H17" s="250"/>
      <c r="I17" s="250"/>
    </row>
    <row r="18" ht="19.5" customHeight="1" spans="1:9">
      <c r="A18" s="248"/>
      <c r="B18" s="247" t="s">
        <v>56</v>
      </c>
      <c r="C18" s="250"/>
      <c r="D18" s="248" t="s">
        <v>57</v>
      </c>
      <c r="E18" s="247" t="s">
        <v>65</v>
      </c>
      <c r="F18" s="250" t="s">
        <v>59</v>
      </c>
      <c r="G18" s="250" t="s">
        <v>271</v>
      </c>
      <c r="H18" s="250" t="s">
        <v>202</v>
      </c>
      <c r="I18" s="250"/>
    </row>
    <row r="19" ht="19.5" customHeight="1" spans="1:9">
      <c r="A19" s="248"/>
      <c r="B19" s="247" t="s">
        <v>60</v>
      </c>
      <c r="C19" s="250"/>
      <c r="D19" s="248" t="s">
        <v>61</v>
      </c>
      <c r="E19" s="247" t="s">
        <v>68</v>
      </c>
      <c r="F19" s="250"/>
      <c r="G19" s="250"/>
      <c r="H19" s="250"/>
      <c r="I19" s="250"/>
    </row>
    <row r="20" ht="19.5" customHeight="1" spans="1:9">
      <c r="A20" s="248"/>
      <c r="B20" s="247" t="s">
        <v>63</v>
      </c>
      <c r="C20" s="250"/>
      <c r="D20" s="248" t="s">
        <v>64</v>
      </c>
      <c r="E20" s="247" t="s">
        <v>71</v>
      </c>
      <c r="F20" s="250"/>
      <c r="G20" s="250"/>
      <c r="H20" s="250"/>
      <c r="I20" s="250"/>
    </row>
    <row r="21" ht="19.5" customHeight="1" spans="1:9">
      <c r="A21" s="248"/>
      <c r="B21" s="247" t="s">
        <v>66</v>
      </c>
      <c r="C21" s="250"/>
      <c r="D21" s="248" t="s">
        <v>67</v>
      </c>
      <c r="E21" s="247" t="s">
        <v>74</v>
      </c>
      <c r="F21" s="250"/>
      <c r="G21" s="250"/>
      <c r="H21" s="250"/>
      <c r="I21" s="250"/>
    </row>
    <row r="22" ht="19.5" customHeight="1" spans="1:9">
      <c r="A22" s="248"/>
      <c r="B22" s="247" t="s">
        <v>69</v>
      </c>
      <c r="C22" s="250"/>
      <c r="D22" s="248" t="s">
        <v>70</v>
      </c>
      <c r="E22" s="247" t="s">
        <v>77</v>
      </c>
      <c r="F22" s="250"/>
      <c r="G22" s="250"/>
      <c r="H22" s="250"/>
      <c r="I22" s="250"/>
    </row>
    <row r="23" ht="19.5" customHeight="1" spans="1:9">
      <c r="A23" s="248"/>
      <c r="B23" s="247" t="s">
        <v>72</v>
      </c>
      <c r="C23" s="250"/>
      <c r="D23" s="248" t="s">
        <v>73</v>
      </c>
      <c r="E23" s="247" t="s">
        <v>80</v>
      </c>
      <c r="F23" s="250"/>
      <c r="G23" s="250"/>
      <c r="H23" s="250"/>
      <c r="I23" s="250"/>
    </row>
    <row r="24" ht="19.5" customHeight="1" spans="1:9">
      <c r="A24" s="248"/>
      <c r="B24" s="247" t="s">
        <v>75</v>
      </c>
      <c r="C24" s="250"/>
      <c r="D24" s="248" t="s">
        <v>76</v>
      </c>
      <c r="E24" s="247" t="s">
        <v>83</v>
      </c>
      <c r="F24" s="250"/>
      <c r="G24" s="250"/>
      <c r="H24" s="250"/>
      <c r="I24" s="250"/>
    </row>
    <row r="25" ht="19.5" customHeight="1" spans="1:9">
      <c r="A25" s="248"/>
      <c r="B25" s="247" t="s">
        <v>78</v>
      </c>
      <c r="C25" s="250"/>
      <c r="D25" s="248" t="s">
        <v>79</v>
      </c>
      <c r="E25" s="247" t="s">
        <v>87</v>
      </c>
      <c r="F25" s="250"/>
      <c r="G25" s="250"/>
      <c r="H25" s="250"/>
      <c r="I25" s="250"/>
    </row>
    <row r="26" ht="19.5" customHeight="1" spans="1:9">
      <c r="A26" s="248"/>
      <c r="B26" s="247" t="s">
        <v>81</v>
      </c>
      <c r="C26" s="250"/>
      <c r="D26" s="248" t="s">
        <v>82</v>
      </c>
      <c r="E26" s="247" t="s">
        <v>90</v>
      </c>
      <c r="F26" s="250" t="s">
        <v>84</v>
      </c>
      <c r="G26" s="250" t="s">
        <v>84</v>
      </c>
      <c r="H26" s="250"/>
      <c r="I26" s="250"/>
    </row>
    <row r="27" ht="19.5" customHeight="1" spans="1:9">
      <c r="A27" s="248"/>
      <c r="B27" s="247" t="s">
        <v>85</v>
      </c>
      <c r="C27" s="250"/>
      <c r="D27" s="248" t="s">
        <v>86</v>
      </c>
      <c r="E27" s="247" t="s">
        <v>93</v>
      </c>
      <c r="F27" s="250"/>
      <c r="G27" s="250"/>
      <c r="H27" s="250"/>
      <c r="I27" s="250"/>
    </row>
    <row r="28" ht="19.5" customHeight="1" spans="1:9">
      <c r="A28" s="248"/>
      <c r="B28" s="247" t="s">
        <v>88</v>
      </c>
      <c r="C28" s="250"/>
      <c r="D28" s="248" t="s">
        <v>89</v>
      </c>
      <c r="E28" s="247" t="s">
        <v>96</v>
      </c>
      <c r="F28" s="250"/>
      <c r="G28" s="250"/>
      <c r="H28" s="250"/>
      <c r="I28" s="250"/>
    </row>
    <row r="29" ht="19.5" customHeight="1" spans="1:9">
      <c r="A29" s="248"/>
      <c r="B29" s="247" t="s">
        <v>91</v>
      </c>
      <c r="C29" s="250"/>
      <c r="D29" s="248" t="s">
        <v>92</v>
      </c>
      <c r="E29" s="247" t="s">
        <v>100</v>
      </c>
      <c r="F29" s="250"/>
      <c r="G29" s="250"/>
      <c r="H29" s="250"/>
      <c r="I29" s="250"/>
    </row>
    <row r="30" ht="19.5" customHeight="1" spans="1:9">
      <c r="A30" s="248"/>
      <c r="B30" s="247" t="s">
        <v>94</v>
      </c>
      <c r="C30" s="250"/>
      <c r="D30" s="248" t="s">
        <v>95</v>
      </c>
      <c r="E30" s="247" t="s">
        <v>103</v>
      </c>
      <c r="F30" s="250" t="s">
        <v>97</v>
      </c>
      <c r="G30" s="250"/>
      <c r="H30" s="250" t="s">
        <v>97</v>
      </c>
      <c r="I30" s="250"/>
    </row>
    <row r="31" ht="19.5" customHeight="1" spans="1:9">
      <c r="A31" s="248"/>
      <c r="B31" s="247" t="s">
        <v>98</v>
      </c>
      <c r="C31" s="250"/>
      <c r="D31" s="248" t="s">
        <v>99</v>
      </c>
      <c r="E31" s="247" t="s">
        <v>106</v>
      </c>
      <c r="F31" s="250"/>
      <c r="G31" s="250"/>
      <c r="H31" s="250"/>
      <c r="I31" s="250"/>
    </row>
    <row r="32" ht="19.5" customHeight="1" spans="1:9">
      <c r="A32" s="248"/>
      <c r="B32" s="247" t="s">
        <v>101</v>
      </c>
      <c r="C32" s="250"/>
      <c r="D32" s="248" t="s">
        <v>102</v>
      </c>
      <c r="E32" s="247" t="s">
        <v>111</v>
      </c>
      <c r="F32" s="250"/>
      <c r="G32" s="250"/>
      <c r="H32" s="250"/>
      <c r="I32" s="250"/>
    </row>
    <row r="33" ht="19.5" customHeight="1" spans="1:9">
      <c r="A33" s="248"/>
      <c r="B33" s="247" t="s">
        <v>104</v>
      </c>
      <c r="C33" s="250"/>
      <c r="D33" s="248" t="s">
        <v>105</v>
      </c>
      <c r="E33" s="247" t="s">
        <v>115</v>
      </c>
      <c r="F33" s="250"/>
      <c r="G33" s="250"/>
      <c r="H33" s="250"/>
      <c r="I33" s="250"/>
    </row>
    <row r="34" ht="19.5" customHeight="1" spans="1:9">
      <c r="A34" s="247" t="s">
        <v>107</v>
      </c>
      <c r="B34" s="247" t="s">
        <v>108</v>
      </c>
      <c r="C34" s="250" t="s">
        <v>141</v>
      </c>
      <c r="D34" s="247" t="s">
        <v>110</v>
      </c>
      <c r="E34" s="247" t="s">
        <v>119</v>
      </c>
      <c r="F34" s="250" t="s">
        <v>141</v>
      </c>
      <c r="G34" s="250" t="s">
        <v>14</v>
      </c>
      <c r="H34" s="250" t="s">
        <v>18</v>
      </c>
      <c r="I34" s="250"/>
    </row>
    <row r="35" ht="19.5" customHeight="1" spans="1:9">
      <c r="A35" s="248" t="s">
        <v>272</v>
      </c>
      <c r="B35" s="247" t="s">
        <v>113</v>
      </c>
      <c r="C35" s="250" t="s">
        <v>27</v>
      </c>
      <c r="D35" s="248" t="s">
        <v>273</v>
      </c>
      <c r="E35" s="247" t="s">
        <v>122</v>
      </c>
      <c r="F35" s="250" t="s">
        <v>27</v>
      </c>
      <c r="G35" s="250" t="s">
        <v>27</v>
      </c>
      <c r="H35" s="250" t="s">
        <v>27</v>
      </c>
      <c r="I35" s="250"/>
    </row>
    <row r="36" ht="19.5" customHeight="1" spans="1:9">
      <c r="A36" s="248" t="s">
        <v>268</v>
      </c>
      <c r="B36" s="247" t="s">
        <v>117</v>
      </c>
      <c r="C36" s="250" t="s">
        <v>27</v>
      </c>
      <c r="D36" s="248"/>
      <c r="E36" s="247" t="s">
        <v>274</v>
      </c>
      <c r="F36" s="250"/>
      <c r="G36" s="250"/>
      <c r="H36" s="250"/>
      <c r="I36" s="250"/>
    </row>
    <row r="37" ht="19.5" customHeight="1" spans="1:9">
      <c r="A37" s="248" t="s">
        <v>269</v>
      </c>
      <c r="B37" s="247" t="s">
        <v>121</v>
      </c>
      <c r="C37" s="250" t="s">
        <v>27</v>
      </c>
      <c r="D37" s="247"/>
      <c r="E37" s="247" t="s">
        <v>275</v>
      </c>
      <c r="F37" s="250"/>
      <c r="G37" s="250"/>
      <c r="H37" s="250"/>
      <c r="I37" s="250"/>
    </row>
    <row r="38" ht="19.5" customHeight="1" spans="1:9">
      <c r="A38" s="248" t="s">
        <v>270</v>
      </c>
      <c r="B38" s="247" t="s">
        <v>16</v>
      </c>
      <c r="C38" s="250"/>
      <c r="D38" s="248"/>
      <c r="E38" s="247" t="s">
        <v>276</v>
      </c>
      <c r="F38" s="250"/>
      <c r="G38" s="250"/>
      <c r="H38" s="250"/>
      <c r="I38" s="250"/>
    </row>
    <row r="39" ht="19.5" customHeight="1" spans="1:9">
      <c r="A39" s="247" t="s">
        <v>120</v>
      </c>
      <c r="B39" s="247" t="s">
        <v>20</v>
      </c>
      <c r="C39" s="250" t="s">
        <v>141</v>
      </c>
      <c r="D39" s="247" t="s">
        <v>120</v>
      </c>
      <c r="E39" s="247" t="s">
        <v>277</v>
      </c>
      <c r="F39" s="250" t="s">
        <v>141</v>
      </c>
      <c r="G39" s="250" t="s">
        <v>14</v>
      </c>
      <c r="H39" s="250" t="s">
        <v>18</v>
      </c>
      <c r="I39" s="250"/>
    </row>
    <row r="40" ht="19.5" customHeight="1" spans="1:9">
      <c r="A40" s="260" t="s">
        <v>278</v>
      </c>
      <c r="B40" s="260"/>
      <c r="C40" s="260"/>
      <c r="D40" s="260"/>
      <c r="E40" s="260"/>
      <c r="F40" s="260"/>
      <c r="G40" s="260"/>
      <c r="H40" s="260"/>
      <c r="I40" s="2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4"/>
  <sheetViews>
    <sheetView workbookViewId="0">
      <pane xSplit="4" ySplit="9" topLeftCell="E48" activePane="bottomRight" state="frozen"/>
      <selection/>
      <selection pane="topRight"/>
      <selection pane="bottomLeft"/>
      <selection pane="bottomRight" activeCell="A22" sqref="$A22:$XFD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59" t="s">
        <v>279</v>
      </c>
    </row>
    <row r="2" ht="14.25" spans="20:20">
      <c r="T2" s="246" t="s">
        <v>280</v>
      </c>
    </row>
    <row r="3" ht="14.25" spans="1:20">
      <c r="A3" s="246" t="s">
        <v>2</v>
      </c>
      <c r="T3" s="246" t="s">
        <v>3</v>
      </c>
    </row>
    <row r="4" ht="19.5" customHeight="1" spans="1:20">
      <c r="A4" s="253" t="s">
        <v>6</v>
      </c>
      <c r="B4" s="253"/>
      <c r="C4" s="253"/>
      <c r="D4" s="253"/>
      <c r="E4" s="253" t="s">
        <v>281</v>
      </c>
      <c r="F4" s="253"/>
      <c r="G4" s="253"/>
      <c r="H4" s="253" t="s">
        <v>282</v>
      </c>
      <c r="I4" s="253"/>
      <c r="J4" s="253"/>
      <c r="K4" s="253" t="s">
        <v>283</v>
      </c>
      <c r="L4" s="253"/>
      <c r="M4" s="253"/>
      <c r="N4" s="253"/>
      <c r="O4" s="253"/>
      <c r="P4" s="253" t="s">
        <v>118</v>
      </c>
      <c r="Q4" s="253"/>
      <c r="R4" s="253"/>
      <c r="S4" s="253"/>
      <c r="T4" s="253"/>
    </row>
    <row r="5" ht="19.5" customHeight="1" spans="1:20">
      <c r="A5" s="253" t="s">
        <v>133</v>
      </c>
      <c r="B5" s="253"/>
      <c r="C5" s="253"/>
      <c r="D5" s="253" t="s">
        <v>134</v>
      </c>
      <c r="E5" s="253" t="s">
        <v>140</v>
      </c>
      <c r="F5" s="253" t="s">
        <v>284</v>
      </c>
      <c r="G5" s="253" t="s">
        <v>285</v>
      </c>
      <c r="H5" s="253" t="s">
        <v>140</v>
      </c>
      <c r="I5" s="253" t="s">
        <v>248</v>
      </c>
      <c r="J5" s="253" t="s">
        <v>249</v>
      </c>
      <c r="K5" s="253" t="s">
        <v>140</v>
      </c>
      <c r="L5" s="253" t="s">
        <v>248</v>
      </c>
      <c r="M5" s="253"/>
      <c r="N5" s="253" t="s">
        <v>248</v>
      </c>
      <c r="O5" s="253" t="s">
        <v>249</v>
      </c>
      <c r="P5" s="253" t="s">
        <v>140</v>
      </c>
      <c r="Q5" s="253" t="s">
        <v>284</v>
      </c>
      <c r="R5" s="253" t="s">
        <v>285</v>
      </c>
      <c r="S5" s="253" t="s">
        <v>285</v>
      </c>
      <c r="T5" s="253"/>
    </row>
    <row r="6" ht="19.5" customHeight="1" spans="1:20">
      <c r="A6" s="253"/>
      <c r="B6" s="253"/>
      <c r="C6" s="253"/>
      <c r="D6" s="253"/>
      <c r="E6" s="253"/>
      <c r="F6" s="253"/>
      <c r="G6" s="253" t="s">
        <v>135</v>
      </c>
      <c r="H6" s="253"/>
      <c r="I6" s="253" t="s">
        <v>286</v>
      </c>
      <c r="J6" s="253" t="s">
        <v>135</v>
      </c>
      <c r="K6" s="253"/>
      <c r="L6" s="253" t="s">
        <v>135</v>
      </c>
      <c r="M6" s="253" t="s">
        <v>287</v>
      </c>
      <c r="N6" s="253" t="s">
        <v>286</v>
      </c>
      <c r="O6" s="253" t="s">
        <v>135</v>
      </c>
      <c r="P6" s="253"/>
      <c r="Q6" s="253"/>
      <c r="R6" s="253" t="s">
        <v>135</v>
      </c>
      <c r="S6" s="253" t="s">
        <v>288</v>
      </c>
      <c r="T6" s="253" t="s">
        <v>289</v>
      </c>
    </row>
    <row r="7" ht="19.5" customHeight="1" spans="1:20">
      <c r="A7" s="253"/>
      <c r="B7" s="253"/>
      <c r="C7" s="253"/>
      <c r="D7" s="253"/>
      <c r="E7" s="253"/>
      <c r="F7" s="253"/>
      <c r="G7" s="253"/>
      <c r="H7" s="253"/>
      <c r="I7" s="253"/>
      <c r="J7" s="253"/>
      <c r="K7" s="253"/>
      <c r="L7" s="253"/>
      <c r="M7" s="253"/>
      <c r="N7" s="253"/>
      <c r="O7" s="253"/>
      <c r="P7" s="253"/>
      <c r="Q7" s="253"/>
      <c r="R7" s="253"/>
      <c r="S7" s="253"/>
      <c r="T7" s="253"/>
    </row>
    <row r="8" ht="19.5" customHeight="1" spans="1:20">
      <c r="A8" s="253" t="s">
        <v>137</v>
      </c>
      <c r="B8" s="253" t="s">
        <v>138</v>
      </c>
      <c r="C8" s="253" t="s">
        <v>139</v>
      </c>
      <c r="D8" s="253" t="s">
        <v>10</v>
      </c>
      <c r="E8" s="247" t="s">
        <v>11</v>
      </c>
      <c r="F8" s="247" t="s">
        <v>12</v>
      </c>
      <c r="G8" s="247" t="s">
        <v>22</v>
      </c>
      <c r="H8" s="247" t="s">
        <v>26</v>
      </c>
      <c r="I8" s="247" t="s">
        <v>31</v>
      </c>
      <c r="J8" s="247" t="s">
        <v>35</v>
      </c>
      <c r="K8" s="247" t="s">
        <v>39</v>
      </c>
      <c r="L8" s="247" t="s">
        <v>43</v>
      </c>
      <c r="M8" s="247" t="s">
        <v>48</v>
      </c>
      <c r="N8" s="247" t="s">
        <v>52</v>
      </c>
      <c r="O8" s="247" t="s">
        <v>56</v>
      </c>
      <c r="P8" s="247" t="s">
        <v>60</v>
      </c>
      <c r="Q8" s="247" t="s">
        <v>63</v>
      </c>
      <c r="R8" s="247" t="s">
        <v>66</v>
      </c>
      <c r="S8" s="247" t="s">
        <v>69</v>
      </c>
      <c r="T8" s="247" t="s">
        <v>72</v>
      </c>
    </row>
    <row r="9" ht="19.5" customHeight="1" spans="1:20">
      <c r="A9" s="253"/>
      <c r="B9" s="253"/>
      <c r="C9" s="253"/>
      <c r="D9" s="253" t="s">
        <v>140</v>
      </c>
      <c r="E9" s="250" t="s">
        <v>27</v>
      </c>
      <c r="F9" s="250" t="s">
        <v>27</v>
      </c>
      <c r="G9" s="250" t="s">
        <v>27</v>
      </c>
      <c r="H9" s="250" t="s">
        <v>14</v>
      </c>
      <c r="I9" s="250" t="s">
        <v>253</v>
      </c>
      <c r="J9" s="250" t="s">
        <v>290</v>
      </c>
      <c r="K9" s="250" t="s">
        <v>14</v>
      </c>
      <c r="L9" s="250" t="s">
        <v>253</v>
      </c>
      <c r="M9" s="250" t="s">
        <v>291</v>
      </c>
      <c r="N9" s="250" t="s">
        <v>292</v>
      </c>
      <c r="O9" s="250" t="s">
        <v>290</v>
      </c>
      <c r="P9" s="250" t="s">
        <v>27</v>
      </c>
      <c r="Q9" s="250" t="s">
        <v>27</v>
      </c>
      <c r="R9" s="250" t="s">
        <v>27</v>
      </c>
      <c r="S9" s="250" t="s">
        <v>27</v>
      </c>
      <c r="T9" s="250" t="s">
        <v>27</v>
      </c>
    </row>
    <row r="10" ht="19.5" customHeight="1" spans="1:20">
      <c r="A10" s="260" t="s">
        <v>293</v>
      </c>
      <c r="B10" s="260"/>
      <c r="C10" s="260"/>
      <c r="D10" s="260" t="s">
        <v>294</v>
      </c>
      <c r="E10" s="250" t="s">
        <v>27</v>
      </c>
      <c r="F10" s="250" t="s">
        <v>27</v>
      </c>
      <c r="G10" s="250" t="s">
        <v>27</v>
      </c>
      <c r="H10" s="250"/>
      <c r="I10" s="250"/>
      <c r="J10" s="250"/>
      <c r="K10" s="250"/>
      <c r="L10" s="250"/>
      <c r="M10" s="250"/>
      <c r="N10" s="250"/>
      <c r="O10" s="250"/>
      <c r="P10" s="250" t="s">
        <v>27</v>
      </c>
      <c r="Q10" s="250" t="s">
        <v>27</v>
      </c>
      <c r="R10" s="250"/>
      <c r="S10" s="250"/>
      <c r="T10" s="250"/>
    </row>
    <row r="11" ht="19.5" customHeight="1" spans="1:20">
      <c r="A11" s="260" t="s">
        <v>295</v>
      </c>
      <c r="B11" s="260"/>
      <c r="C11" s="260"/>
      <c r="D11" s="260" t="s">
        <v>296</v>
      </c>
      <c r="E11" s="250" t="s">
        <v>27</v>
      </c>
      <c r="F11" s="250" t="s">
        <v>27</v>
      </c>
      <c r="G11" s="250" t="s">
        <v>27</v>
      </c>
      <c r="H11" s="250"/>
      <c r="I11" s="250"/>
      <c r="J11" s="250"/>
      <c r="K11" s="250"/>
      <c r="L11" s="250"/>
      <c r="M11" s="250"/>
      <c r="N11" s="250"/>
      <c r="O11" s="250"/>
      <c r="P11" s="250" t="s">
        <v>27</v>
      </c>
      <c r="Q11" s="250" t="s">
        <v>27</v>
      </c>
      <c r="R11" s="250"/>
      <c r="S11" s="250"/>
      <c r="T11" s="250"/>
    </row>
    <row r="12" ht="19.5" customHeight="1" spans="1:20">
      <c r="A12" s="260" t="s">
        <v>297</v>
      </c>
      <c r="B12" s="260"/>
      <c r="C12" s="260"/>
      <c r="D12" s="260" t="s">
        <v>298</v>
      </c>
      <c r="E12" s="250" t="s">
        <v>27</v>
      </c>
      <c r="F12" s="250" t="s">
        <v>27</v>
      </c>
      <c r="G12" s="250" t="s">
        <v>27</v>
      </c>
      <c r="H12" s="250"/>
      <c r="I12" s="250"/>
      <c r="J12" s="250"/>
      <c r="K12" s="250"/>
      <c r="L12" s="250"/>
      <c r="M12" s="250"/>
      <c r="N12" s="250"/>
      <c r="O12" s="250"/>
      <c r="P12" s="250" t="s">
        <v>27</v>
      </c>
      <c r="Q12" s="250" t="s">
        <v>27</v>
      </c>
      <c r="R12" s="250"/>
      <c r="S12" s="250"/>
      <c r="T12" s="250"/>
    </row>
    <row r="13" ht="19.5" customHeight="1" spans="1:20">
      <c r="A13" s="260" t="s">
        <v>142</v>
      </c>
      <c r="B13" s="260"/>
      <c r="C13" s="260"/>
      <c r="D13" s="260" t="s">
        <v>143</v>
      </c>
      <c r="E13" s="250" t="s">
        <v>27</v>
      </c>
      <c r="F13" s="250" t="s">
        <v>27</v>
      </c>
      <c r="G13" s="250" t="s">
        <v>27</v>
      </c>
      <c r="H13" s="250" t="s">
        <v>47</v>
      </c>
      <c r="I13" s="250" t="s">
        <v>47</v>
      </c>
      <c r="J13" s="250"/>
      <c r="K13" s="250" t="s">
        <v>47</v>
      </c>
      <c r="L13" s="250" t="s">
        <v>47</v>
      </c>
      <c r="M13" s="250" t="s">
        <v>47</v>
      </c>
      <c r="N13" s="250" t="s">
        <v>27</v>
      </c>
      <c r="O13" s="250"/>
      <c r="P13" s="250" t="s">
        <v>27</v>
      </c>
      <c r="Q13" s="250" t="s">
        <v>27</v>
      </c>
      <c r="R13" s="250" t="s">
        <v>27</v>
      </c>
      <c r="S13" s="250" t="s">
        <v>27</v>
      </c>
      <c r="T13" s="250" t="s">
        <v>27</v>
      </c>
    </row>
    <row r="14" ht="19.5" customHeight="1" spans="1:20">
      <c r="A14" s="260" t="s">
        <v>144</v>
      </c>
      <c r="B14" s="260"/>
      <c r="C14" s="260"/>
      <c r="D14" s="260" t="s">
        <v>145</v>
      </c>
      <c r="E14" s="250" t="s">
        <v>27</v>
      </c>
      <c r="F14" s="250" t="s">
        <v>27</v>
      </c>
      <c r="G14" s="250" t="s">
        <v>27</v>
      </c>
      <c r="H14" s="250" t="s">
        <v>146</v>
      </c>
      <c r="I14" s="250" t="s">
        <v>146</v>
      </c>
      <c r="J14" s="250"/>
      <c r="K14" s="250" t="s">
        <v>146</v>
      </c>
      <c r="L14" s="250" t="s">
        <v>146</v>
      </c>
      <c r="M14" s="250" t="s">
        <v>146</v>
      </c>
      <c r="N14" s="250" t="s">
        <v>27</v>
      </c>
      <c r="O14" s="250"/>
      <c r="P14" s="250" t="s">
        <v>27</v>
      </c>
      <c r="Q14" s="250" t="s">
        <v>27</v>
      </c>
      <c r="R14" s="250" t="s">
        <v>27</v>
      </c>
      <c r="S14" s="250" t="s">
        <v>27</v>
      </c>
      <c r="T14" s="250" t="s">
        <v>27</v>
      </c>
    </row>
    <row r="15" ht="19.5" customHeight="1" spans="1:20">
      <c r="A15" s="260" t="s">
        <v>147</v>
      </c>
      <c r="B15" s="260"/>
      <c r="C15" s="260"/>
      <c r="D15" s="260" t="s">
        <v>148</v>
      </c>
      <c r="E15" s="250" t="s">
        <v>27</v>
      </c>
      <c r="F15" s="250" t="s">
        <v>27</v>
      </c>
      <c r="G15" s="250" t="s">
        <v>27</v>
      </c>
      <c r="H15" s="250" t="s">
        <v>149</v>
      </c>
      <c r="I15" s="250" t="s">
        <v>149</v>
      </c>
      <c r="J15" s="250"/>
      <c r="K15" s="250" t="s">
        <v>149</v>
      </c>
      <c r="L15" s="250" t="s">
        <v>149</v>
      </c>
      <c r="M15" s="250" t="s">
        <v>149</v>
      </c>
      <c r="N15" s="250" t="s">
        <v>27</v>
      </c>
      <c r="O15" s="250"/>
      <c r="P15" s="250" t="s">
        <v>27</v>
      </c>
      <c r="Q15" s="250" t="s">
        <v>27</v>
      </c>
      <c r="R15" s="250" t="s">
        <v>27</v>
      </c>
      <c r="S15" s="250" t="s">
        <v>27</v>
      </c>
      <c r="T15" s="250" t="s">
        <v>27</v>
      </c>
    </row>
    <row r="16" ht="19.5" customHeight="1" spans="1:20">
      <c r="A16" s="260" t="s">
        <v>150</v>
      </c>
      <c r="B16" s="260"/>
      <c r="C16" s="260"/>
      <c r="D16" s="260" t="s">
        <v>151</v>
      </c>
      <c r="E16" s="250" t="s">
        <v>27</v>
      </c>
      <c r="F16" s="250" t="s">
        <v>27</v>
      </c>
      <c r="G16" s="250" t="s">
        <v>27</v>
      </c>
      <c r="H16" s="250" t="s">
        <v>152</v>
      </c>
      <c r="I16" s="250" t="s">
        <v>152</v>
      </c>
      <c r="J16" s="250"/>
      <c r="K16" s="250" t="s">
        <v>152</v>
      </c>
      <c r="L16" s="250" t="s">
        <v>152</v>
      </c>
      <c r="M16" s="250" t="s">
        <v>152</v>
      </c>
      <c r="N16" s="250" t="s">
        <v>27</v>
      </c>
      <c r="O16" s="250"/>
      <c r="P16" s="250" t="s">
        <v>27</v>
      </c>
      <c r="Q16" s="250" t="s">
        <v>27</v>
      </c>
      <c r="R16" s="250" t="s">
        <v>27</v>
      </c>
      <c r="S16" s="250" t="s">
        <v>27</v>
      </c>
      <c r="T16" s="250" t="s">
        <v>27</v>
      </c>
    </row>
    <row r="17" ht="19.5" customHeight="1" spans="1:20">
      <c r="A17" s="260" t="s">
        <v>153</v>
      </c>
      <c r="B17" s="260"/>
      <c r="C17" s="260"/>
      <c r="D17" s="260" t="s">
        <v>154</v>
      </c>
      <c r="E17" s="250" t="s">
        <v>27</v>
      </c>
      <c r="F17" s="250" t="s">
        <v>27</v>
      </c>
      <c r="G17" s="250" t="s">
        <v>27</v>
      </c>
      <c r="H17" s="250" t="s">
        <v>155</v>
      </c>
      <c r="I17" s="250" t="s">
        <v>155</v>
      </c>
      <c r="J17" s="250"/>
      <c r="K17" s="250" t="s">
        <v>155</v>
      </c>
      <c r="L17" s="250" t="s">
        <v>155</v>
      </c>
      <c r="M17" s="250" t="s">
        <v>155</v>
      </c>
      <c r="N17" s="250" t="s">
        <v>27</v>
      </c>
      <c r="O17" s="250"/>
      <c r="P17" s="250" t="s">
        <v>27</v>
      </c>
      <c r="Q17" s="250" t="s">
        <v>27</v>
      </c>
      <c r="R17" s="250" t="s">
        <v>27</v>
      </c>
      <c r="S17" s="250" t="s">
        <v>27</v>
      </c>
      <c r="T17" s="250" t="s">
        <v>27</v>
      </c>
    </row>
    <row r="18" ht="19.5" customHeight="1" spans="1:20">
      <c r="A18" s="260" t="s">
        <v>156</v>
      </c>
      <c r="B18" s="260"/>
      <c r="C18" s="260"/>
      <c r="D18" s="260" t="s">
        <v>157</v>
      </c>
      <c r="E18" s="250" t="s">
        <v>27</v>
      </c>
      <c r="F18" s="250" t="s">
        <v>27</v>
      </c>
      <c r="G18" s="250" t="s">
        <v>27</v>
      </c>
      <c r="H18" s="250" t="s">
        <v>158</v>
      </c>
      <c r="I18" s="250" t="s">
        <v>158</v>
      </c>
      <c r="J18" s="250"/>
      <c r="K18" s="250" t="s">
        <v>158</v>
      </c>
      <c r="L18" s="250" t="s">
        <v>158</v>
      </c>
      <c r="M18" s="250" t="s">
        <v>158</v>
      </c>
      <c r="N18" s="250" t="s">
        <v>27</v>
      </c>
      <c r="O18" s="250"/>
      <c r="P18" s="250" t="s">
        <v>27</v>
      </c>
      <c r="Q18" s="250" t="s">
        <v>27</v>
      </c>
      <c r="R18" s="250" t="s">
        <v>27</v>
      </c>
      <c r="S18" s="250" t="s">
        <v>27</v>
      </c>
      <c r="T18" s="250" t="s">
        <v>27</v>
      </c>
    </row>
    <row r="19" ht="19.5" customHeight="1" spans="1:20">
      <c r="A19" s="260" t="s">
        <v>159</v>
      </c>
      <c r="B19" s="260"/>
      <c r="C19" s="260"/>
      <c r="D19" s="260" t="s">
        <v>160</v>
      </c>
      <c r="E19" s="250" t="s">
        <v>27</v>
      </c>
      <c r="F19" s="250" t="s">
        <v>27</v>
      </c>
      <c r="G19" s="250" t="s">
        <v>27</v>
      </c>
      <c r="H19" s="250" t="s">
        <v>158</v>
      </c>
      <c r="I19" s="250" t="s">
        <v>158</v>
      </c>
      <c r="J19" s="250"/>
      <c r="K19" s="250" t="s">
        <v>158</v>
      </c>
      <c r="L19" s="250" t="s">
        <v>158</v>
      </c>
      <c r="M19" s="250" t="s">
        <v>158</v>
      </c>
      <c r="N19" s="250" t="s">
        <v>27</v>
      </c>
      <c r="O19" s="250"/>
      <c r="P19" s="250" t="s">
        <v>27</v>
      </c>
      <c r="Q19" s="250" t="s">
        <v>27</v>
      </c>
      <c r="R19" s="250" t="s">
        <v>27</v>
      </c>
      <c r="S19" s="250" t="s">
        <v>27</v>
      </c>
      <c r="T19" s="250" t="s">
        <v>27</v>
      </c>
    </row>
    <row r="20" ht="19.5" customHeight="1" spans="1:20">
      <c r="A20" s="260" t="s">
        <v>299</v>
      </c>
      <c r="B20" s="260"/>
      <c r="C20" s="260"/>
      <c r="D20" s="260" t="s">
        <v>300</v>
      </c>
      <c r="E20" s="250" t="s">
        <v>27</v>
      </c>
      <c r="F20" s="250" t="s">
        <v>27</v>
      </c>
      <c r="G20" s="250" t="s">
        <v>27</v>
      </c>
      <c r="H20" s="250"/>
      <c r="I20" s="250"/>
      <c r="J20" s="250"/>
      <c r="K20" s="250"/>
      <c r="L20" s="250"/>
      <c r="M20" s="250"/>
      <c r="N20" s="250"/>
      <c r="O20" s="250"/>
      <c r="P20" s="250" t="s">
        <v>27</v>
      </c>
      <c r="Q20" s="250" t="s">
        <v>27</v>
      </c>
      <c r="R20" s="250"/>
      <c r="S20" s="250"/>
      <c r="T20" s="250"/>
    </row>
    <row r="21" ht="19.5" customHeight="1" spans="1:20">
      <c r="A21" s="260" t="s">
        <v>301</v>
      </c>
      <c r="B21" s="260"/>
      <c r="C21" s="260"/>
      <c r="D21" s="260" t="s">
        <v>300</v>
      </c>
      <c r="E21" s="250" t="s">
        <v>27</v>
      </c>
      <c r="F21" s="250" t="s">
        <v>27</v>
      </c>
      <c r="G21" s="250" t="s">
        <v>27</v>
      </c>
      <c r="H21" s="250"/>
      <c r="I21" s="250"/>
      <c r="J21" s="250"/>
      <c r="K21" s="250"/>
      <c r="L21" s="250"/>
      <c r="M21" s="250"/>
      <c r="N21" s="250"/>
      <c r="O21" s="250"/>
      <c r="P21" s="250" t="s">
        <v>27</v>
      </c>
      <c r="Q21" s="250" t="s">
        <v>27</v>
      </c>
      <c r="R21" s="250"/>
      <c r="S21" s="250"/>
      <c r="T21" s="250"/>
    </row>
    <row r="22" ht="19.5" customHeight="1" spans="1:20">
      <c r="A22" s="260" t="s">
        <v>161</v>
      </c>
      <c r="B22" s="260"/>
      <c r="C22" s="260"/>
      <c r="D22" s="260" t="s">
        <v>162</v>
      </c>
      <c r="E22" s="250" t="s">
        <v>27</v>
      </c>
      <c r="F22" s="250" t="s">
        <v>27</v>
      </c>
      <c r="G22" s="250" t="s">
        <v>27</v>
      </c>
      <c r="H22" s="250" t="s">
        <v>51</v>
      </c>
      <c r="I22" s="250" t="s">
        <v>51</v>
      </c>
      <c r="J22" s="250"/>
      <c r="K22" s="250" t="s">
        <v>51</v>
      </c>
      <c r="L22" s="250" t="s">
        <v>51</v>
      </c>
      <c r="M22" s="250" t="s">
        <v>51</v>
      </c>
      <c r="N22" s="250" t="s">
        <v>27</v>
      </c>
      <c r="O22" s="250"/>
      <c r="P22" s="250" t="s">
        <v>27</v>
      </c>
      <c r="Q22" s="250" t="s">
        <v>27</v>
      </c>
      <c r="R22" s="250" t="s">
        <v>27</v>
      </c>
      <c r="S22" s="250" t="s">
        <v>27</v>
      </c>
      <c r="T22" s="250" t="s">
        <v>27</v>
      </c>
    </row>
    <row r="23" ht="19.5" customHeight="1" spans="1:20">
      <c r="A23" s="260" t="s">
        <v>163</v>
      </c>
      <c r="B23" s="260"/>
      <c r="C23" s="260"/>
      <c r="D23" s="260" t="s">
        <v>164</v>
      </c>
      <c r="E23" s="250" t="s">
        <v>27</v>
      </c>
      <c r="F23" s="250" t="s">
        <v>27</v>
      </c>
      <c r="G23" s="250" t="s">
        <v>27</v>
      </c>
      <c r="H23" s="250" t="s">
        <v>51</v>
      </c>
      <c r="I23" s="250" t="s">
        <v>51</v>
      </c>
      <c r="J23" s="250"/>
      <c r="K23" s="250" t="s">
        <v>51</v>
      </c>
      <c r="L23" s="250" t="s">
        <v>51</v>
      </c>
      <c r="M23" s="250" t="s">
        <v>51</v>
      </c>
      <c r="N23" s="250" t="s">
        <v>27</v>
      </c>
      <c r="O23" s="250"/>
      <c r="P23" s="250" t="s">
        <v>27</v>
      </c>
      <c r="Q23" s="250" t="s">
        <v>27</v>
      </c>
      <c r="R23" s="250" t="s">
        <v>27</v>
      </c>
      <c r="S23" s="250" t="s">
        <v>27</v>
      </c>
      <c r="T23" s="250" t="s">
        <v>27</v>
      </c>
    </row>
    <row r="24" ht="19.5" customHeight="1" spans="1:20">
      <c r="A24" s="260" t="s">
        <v>165</v>
      </c>
      <c r="B24" s="260"/>
      <c r="C24" s="260"/>
      <c r="D24" s="260" t="s">
        <v>166</v>
      </c>
      <c r="E24" s="250" t="s">
        <v>27</v>
      </c>
      <c r="F24" s="250" t="s">
        <v>27</v>
      </c>
      <c r="G24" s="250" t="s">
        <v>27</v>
      </c>
      <c r="H24" s="250" t="s">
        <v>167</v>
      </c>
      <c r="I24" s="250" t="s">
        <v>167</v>
      </c>
      <c r="J24" s="250"/>
      <c r="K24" s="250" t="s">
        <v>167</v>
      </c>
      <c r="L24" s="250" t="s">
        <v>167</v>
      </c>
      <c r="M24" s="250" t="s">
        <v>167</v>
      </c>
      <c r="N24" s="250" t="s">
        <v>27</v>
      </c>
      <c r="O24" s="250"/>
      <c r="P24" s="250" t="s">
        <v>27</v>
      </c>
      <c r="Q24" s="250" t="s">
        <v>27</v>
      </c>
      <c r="R24" s="250" t="s">
        <v>27</v>
      </c>
      <c r="S24" s="250" t="s">
        <v>27</v>
      </c>
      <c r="T24" s="250" t="s">
        <v>27</v>
      </c>
    </row>
    <row r="25" ht="19.5" customHeight="1" spans="1:20">
      <c r="A25" s="260" t="s">
        <v>168</v>
      </c>
      <c r="B25" s="260"/>
      <c r="C25" s="260"/>
      <c r="D25" s="260" t="s">
        <v>169</v>
      </c>
      <c r="E25" s="250" t="s">
        <v>27</v>
      </c>
      <c r="F25" s="250" t="s">
        <v>27</v>
      </c>
      <c r="G25" s="250" t="s">
        <v>27</v>
      </c>
      <c r="H25" s="250" t="s">
        <v>170</v>
      </c>
      <c r="I25" s="250" t="s">
        <v>170</v>
      </c>
      <c r="J25" s="250"/>
      <c r="K25" s="250" t="s">
        <v>170</v>
      </c>
      <c r="L25" s="250" t="s">
        <v>170</v>
      </c>
      <c r="M25" s="250" t="s">
        <v>170</v>
      </c>
      <c r="N25" s="250" t="s">
        <v>27</v>
      </c>
      <c r="O25" s="250"/>
      <c r="P25" s="250" t="s">
        <v>27</v>
      </c>
      <c r="Q25" s="250" t="s">
        <v>27</v>
      </c>
      <c r="R25" s="250" t="s">
        <v>27</v>
      </c>
      <c r="S25" s="250" t="s">
        <v>27</v>
      </c>
      <c r="T25" s="250" t="s">
        <v>27</v>
      </c>
    </row>
    <row r="26" ht="19.5" customHeight="1" spans="1:20">
      <c r="A26" s="260" t="s">
        <v>171</v>
      </c>
      <c r="B26" s="260"/>
      <c r="C26" s="260"/>
      <c r="D26" s="260" t="s">
        <v>172</v>
      </c>
      <c r="E26" s="250" t="s">
        <v>27</v>
      </c>
      <c r="F26" s="250" t="s">
        <v>27</v>
      </c>
      <c r="G26" s="250" t="s">
        <v>27</v>
      </c>
      <c r="H26" s="250" t="s">
        <v>173</v>
      </c>
      <c r="I26" s="250" t="s">
        <v>173</v>
      </c>
      <c r="J26" s="250"/>
      <c r="K26" s="250" t="s">
        <v>173</v>
      </c>
      <c r="L26" s="250" t="s">
        <v>173</v>
      </c>
      <c r="M26" s="250" t="s">
        <v>173</v>
      </c>
      <c r="N26" s="250" t="s">
        <v>27</v>
      </c>
      <c r="O26" s="250"/>
      <c r="P26" s="250" t="s">
        <v>27</v>
      </c>
      <c r="Q26" s="250" t="s">
        <v>27</v>
      </c>
      <c r="R26" s="250" t="s">
        <v>27</v>
      </c>
      <c r="S26" s="250" t="s">
        <v>27</v>
      </c>
      <c r="T26" s="250" t="s">
        <v>27</v>
      </c>
    </row>
    <row r="27" ht="19.5" customHeight="1" spans="1:20">
      <c r="A27" s="260" t="s">
        <v>174</v>
      </c>
      <c r="B27" s="260"/>
      <c r="C27" s="260"/>
      <c r="D27" s="260" t="s">
        <v>175</v>
      </c>
      <c r="E27" s="250" t="s">
        <v>27</v>
      </c>
      <c r="F27" s="250" t="s">
        <v>27</v>
      </c>
      <c r="G27" s="250" t="s">
        <v>27</v>
      </c>
      <c r="H27" s="250" t="s">
        <v>55</v>
      </c>
      <c r="I27" s="250"/>
      <c r="J27" s="250" t="s">
        <v>55</v>
      </c>
      <c r="K27" s="250" t="s">
        <v>55</v>
      </c>
      <c r="L27" s="250"/>
      <c r="M27" s="250"/>
      <c r="N27" s="250"/>
      <c r="O27" s="250" t="s">
        <v>55</v>
      </c>
      <c r="P27" s="250" t="s">
        <v>27</v>
      </c>
      <c r="Q27" s="250" t="s">
        <v>27</v>
      </c>
      <c r="R27" s="250" t="s">
        <v>27</v>
      </c>
      <c r="S27" s="250" t="s">
        <v>27</v>
      </c>
      <c r="T27" s="250" t="s">
        <v>27</v>
      </c>
    </row>
    <row r="28" ht="19.5" customHeight="1" spans="1:20">
      <c r="A28" s="260" t="s">
        <v>176</v>
      </c>
      <c r="B28" s="260"/>
      <c r="C28" s="260"/>
      <c r="D28" s="260" t="s">
        <v>177</v>
      </c>
      <c r="E28" s="250" t="s">
        <v>27</v>
      </c>
      <c r="F28" s="250" t="s">
        <v>27</v>
      </c>
      <c r="G28" s="250" t="s">
        <v>27</v>
      </c>
      <c r="H28" s="250" t="s">
        <v>55</v>
      </c>
      <c r="I28" s="250"/>
      <c r="J28" s="250" t="s">
        <v>55</v>
      </c>
      <c r="K28" s="250" t="s">
        <v>55</v>
      </c>
      <c r="L28" s="250"/>
      <c r="M28" s="250"/>
      <c r="N28" s="250"/>
      <c r="O28" s="250" t="s">
        <v>55</v>
      </c>
      <c r="P28" s="250" t="s">
        <v>27</v>
      </c>
      <c r="Q28" s="250" t="s">
        <v>27</v>
      </c>
      <c r="R28" s="250" t="s">
        <v>27</v>
      </c>
      <c r="S28" s="250" t="s">
        <v>27</v>
      </c>
      <c r="T28" s="250" t="s">
        <v>27</v>
      </c>
    </row>
    <row r="29" ht="19.5" customHeight="1" spans="1:20">
      <c r="A29" s="260" t="s">
        <v>178</v>
      </c>
      <c r="B29" s="260"/>
      <c r="C29" s="260"/>
      <c r="D29" s="260" t="s">
        <v>179</v>
      </c>
      <c r="E29" s="250" t="s">
        <v>27</v>
      </c>
      <c r="F29" s="250" t="s">
        <v>27</v>
      </c>
      <c r="G29" s="250" t="s">
        <v>27</v>
      </c>
      <c r="H29" s="250" t="s">
        <v>55</v>
      </c>
      <c r="I29" s="250"/>
      <c r="J29" s="250" t="s">
        <v>55</v>
      </c>
      <c r="K29" s="250" t="s">
        <v>55</v>
      </c>
      <c r="L29" s="250"/>
      <c r="M29" s="250"/>
      <c r="N29" s="250"/>
      <c r="O29" s="250" t="s">
        <v>55</v>
      </c>
      <c r="P29" s="250" t="s">
        <v>27</v>
      </c>
      <c r="Q29" s="250" t="s">
        <v>27</v>
      </c>
      <c r="R29" s="250" t="s">
        <v>27</v>
      </c>
      <c r="S29" s="250" t="s">
        <v>27</v>
      </c>
      <c r="T29" s="250" t="s">
        <v>27</v>
      </c>
    </row>
    <row r="30" ht="19.5" customHeight="1" spans="1:20">
      <c r="A30" s="260" t="s">
        <v>302</v>
      </c>
      <c r="B30" s="260"/>
      <c r="C30" s="260"/>
      <c r="D30" s="260" t="s">
        <v>303</v>
      </c>
      <c r="E30" s="250" t="s">
        <v>27</v>
      </c>
      <c r="F30" s="250" t="s">
        <v>27</v>
      </c>
      <c r="G30" s="250" t="s">
        <v>27</v>
      </c>
      <c r="H30" s="250"/>
      <c r="I30" s="250"/>
      <c r="J30" s="250"/>
      <c r="K30" s="250"/>
      <c r="L30" s="250"/>
      <c r="M30" s="250"/>
      <c r="N30" s="250"/>
      <c r="O30" s="250"/>
      <c r="P30" s="250" t="s">
        <v>27</v>
      </c>
      <c r="Q30" s="250" t="s">
        <v>27</v>
      </c>
      <c r="R30" s="250"/>
      <c r="S30" s="250"/>
      <c r="T30" s="250"/>
    </row>
    <row r="31" ht="19.5" customHeight="1" spans="1:20">
      <c r="A31" s="260" t="s">
        <v>304</v>
      </c>
      <c r="B31" s="260"/>
      <c r="C31" s="260"/>
      <c r="D31" s="260" t="s">
        <v>305</v>
      </c>
      <c r="E31" s="250" t="s">
        <v>27</v>
      </c>
      <c r="F31" s="250" t="s">
        <v>27</v>
      </c>
      <c r="G31" s="250" t="s">
        <v>27</v>
      </c>
      <c r="H31" s="250"/>
      <c r="I31" s="250"/>
      <c r="J31" s="250"/>
      <c r="K31" s="250"/>
      <c r="L31" s="250"/>
      <c r="M31" s="250"/>
      <c r="N31" s="250"/>
      <c r="O31" s="250"/>
      <c r="P31" s="250" t="s">
        <v>27</v>
      </c>
      <c r="Q31" s="250" t="s">
        <v>27</v>
      </c>
      <c r="R31" s="250"/>
      <c r="S31" s="250"/>
      <c r="T31" s="250"/>
    </row>
    <row r="32" ht="19.5" customHeight="1" spans="1:20">
      <c r="A32" s="260" t="s">
        <v>180</v>
      </c>
      <c r="B32" s="260"/>
      <c r="C32" s="260"/>
      <c r="D32" s="260" t="s">
        <v>181</v>
      </c>
      <c r="E32" s="250" t="s">
        <v>27</v>
      </c>
      <c r="F32" s="250" t="s">
        <v>27</v>
      </c>
      <c r="G32" s="250" t="s">
        <v>27</v>
      </c>
      <c r="H32" s="250" t="s">
        <v>271</v>
      </c>
      <c r="I32" s="250" t="s">
        <v>184</v>
      </c>
      <c r="J32" s="250" t="s">
        <v>306</v>
      </c>
      <c r="K32" s="250" t="s">
        <v>271</v>
      </c>
      <c r="L32" s="250" t="s">
        <v>184</v>
      </c>
      <c r="M32" s="250" t="s">
        <v>307</v>
      </c>
      <c r="N32" s="250" t="s">
        <v>292</v>
      </c>
      <c r="O32" s="250" t="s">
        <v>306</v>
      </c>
      <c r="P32" s="250" t="s">
        <v>27</v>
      </c>
      <c r="Q32" s="250" t="s">
        <v>27</v>
      </c>
      <c r="R32" s="250" t="s">
        <v>27</v>
      </c>
      <c r="S32" s="250" t="s">
        <v>27</v>
      </c>
      <c r="T32" s="250" t="s">
        <v>27</v>
      </c>
    </row>
    <row r="33" ht="19.5" customHeight="1" spans="1:20">
      <c r="A33" s="260" t="s">
        <v>182</v>
      </c>
      <c r="B33" s="260"/>
      <c r="C33" s="260"/>
      <c r="D33" s="260" t="s">
        <v>183</v>
      </c>
      <c r="E33" s="250" t="s">
        <v>27</v>
      </c>
      <c r="F33" s="250" t="s">
        <v>27</v>
      </c>
      <c r="G33" s="250" t="s">
        <v>27</v>
      </c>
      <c r="H33" s="250" t="s">
        <v>184</v>
      </c>
      <c r="I33" s="250" t="s">
        <v>184</v>
      </c>
      <c r="J33" s="250"/>
      <c r="K33" s="250" t="s">
        <v>184</v>
      </c>
      <c r="L33" s="250" t="s">
        <v>184</v>
      </c>
      <c r="M33" s="250" t="s">
        <v>307</v>
      </c>
      <c r="N33" s="250" t="s">
        <v>292</v>
      </c>
      <c r="O33" s="250"/>
      <c r="P33" s="250" t="s">
        <v>27</v>
      </c>
      <c r="Q33" s="250" t="s">
        <v>27</v>
      </c>
      <c r="R33" s="250" t="s">
        <v>27</v>
      </c>
      <c r="S33" s="250" t="s">
        <v>27</v>
      </c>
      <c r="T33" s="250" t="s">
        <v>27</v>
      </c>
    </row>
    <row r="34" ht="19.5" customHeight="1" spans="1:20">
      <c r="A34" s="260" t="s">
        <v>185</v>
      </c>
      <c r="B34" s="260"/>
      <c r="C34" s="260"/>
      <c r="D34" s="260" t="s">
        <v>186</v>
      </c>
      <c r="E34" s="250" t="s">
        <v>27</v>
      </c>
      <c r="F34" s="250" t="s">
        <v>27</v>
      </c>
      <c r="G34" s="250" t="s">
        <v>27</v>
      </c>
      <c r="H34" s="250" t="s">
        <v>184</v>
      </c>
      <c r="I34" s="250" t="s">
        <v>184</v>
      </c>
      <c r="J34" s="250"/>
      <c r="K34" s="250" t="s">
        <v>184</v>
      </c>
      <c r="L34" s="250" t="s">
        <v>184</v>
      </c>
      <c r="M34" s="250" t="s">
        <v>307</v>
      </c>
      <c r="N34" s="250" t="s">
        <v>292</v>
      </c>
      <c r="O34" s="250"/>
      <c r="P34" s="250" t="s">
        <v>27</v>
      </c>
      <c r="Q34" s="250" t="s">
        <v>27</v>
      </c>
      <c r="R34" s="250" t="s">
        <v>27</v>
      </c>
      <c r="S34" s="250" t="s">
        <v>27</v>
      </c>
      <c r="T34" s="250" t="s">
        <v>27</v>
      </c>
    </row>
    <row r="35" ht="19.5" customHeight="1" spans="1:20">
      <c r="A35" s="260" t="s">
        <v>308</v>
      </c>
      <c r="B35" s="260"/>
      <c r="C35" s="260"/>
      <c r="D35" s="260" t="s">
        <v>309</v>
      </c>
      <c r="E35" s="250" t="s">
        <v>27</v>
      </c>
      <c r="F35" s="250" t="s">
        <v>27</v>
      </c>
      <c r="G35" s="250" t="s">
        <v>27</v>
      </c>
      <c r="H35" s="250"/>
      <c r="I35" s="250"/>
      <c r="J35" s="250"/>
      <c r="K35" s="250"/>
      <c r="L35" s="250"/>
      <c r="M35" s="250"/>
      <c r="N35" s="250"/>
      <c r="O35" s="250"/>
      <c r="P35" s="250" t="s">
        <v>27</v>
      </c>
      <c r="Q35" s="250" t="s">
        <v>27</v>
      </c>
      <c r="R35" s="250"/>
      <c r="S35" s="250"/>
      <c r="T35" s="250"/>
    </row>
    <row r="36" ht="19.5" customHeight="1" spans="1:20">
      <c r="A36" s="260" t="s">
        <v>187</v>
      </c>
      <c r="B36" s="260"/>
      <c r="C36" s="260"/>
      <c r="D36" s="260" t="s">
        <v>188</v>
      </c>
      <c r="E36" s="250" t="s">
        <v>27</v>
      </c>
      <c r="F36" s="250" t="s">
        <v>27</v>
      </c>
      <c r="G36" s="250" t="s">
        <v>27</v>
      </c>
      <c r="H36" s="250" t="s">
        <v>189</v>
      </c>
      <c r="I36" s="250"/>
      <c r="J36" s="250" t="s">
        <v>189</v>
      </c>
      <c r="K36" s="250" t="s">
        <v>189</v>
      </c>
      <c r="L36" s="250"/>
      <c r="M36" s="250"/>
      <c r="N36" s="250"/>
      <c r="O36" s="250" t="s">
        <v>189</v>
      </c>
      <c r="P36" s="250" t="s">
        <v>27</v>
      </c>
      <c r="Q36" s="250" t="s">
        <v>27</v>
      </c>
      <c r="R36" s="250" t="s">
        <v>27</v>
      </c>
      <c r="S36" s="250" t="s">
        <v>27</v>
      </c>
      <c r="T36" s="250" t="s">
        <v>27</v>
      </c>
    </row>
    <row r="37" ht="19.5" customHeight="1" spans="1:20">
      <c r="A37" s="260" t="s">
        <v>190</v>
      </c>
      <c r="B37" s="260"/>
      <c r="C37" s="260"/>
      <c r="D37" s="260" t="s">
        <v>188</v>
      </c>
      <c r="E37" s="250" t="s">
        <v>27</v>
      </c>
      <c r="F37" s="250" t="s">
        <v>27</v>
      </c>
      <c r="G37" s="250" t="s">
        <v>27</v>
      </c>
      <c r="H37" s="250" t="s">
        <v>189</v>
      </c>
      <c r="I37" s="250"/>
      <c r="J37" s="250" t="s">
        <v>189</v>
      </c>
      <c r="K37" s="250" t="s">
        <v>189</v>
      </c>
      <c r="L37" s="250"/>
      <c r="M37" s="250"/>
      <c r="N37" s="250"/>
      <c r="O37" s="250" t="s">
        <v>189</v>
      </c>
      <c r="P37" s="250" t="s">
        <v>27</v>
      </c>
      <c r="Q37" s="250" t="s">
        <v>27</v>
      </c>
      <c r="R37" s="250" t="s">
        <v>27</v>
      </c>
      <c r="S37" s="250" t="s">
        <v>27</v>
      </c>
      <c r="T37" s="250" t="s">
        <v>27</v>
      </c>
    </row>
    <row r="38" ht="19.5" customHeight="1" spans="1:20">
      <c r="A38" s="260" t="s">
        <v>191</v>
      </c>
      <c r="B38" s="260"/>
      <c r="C38" s="260"/>
      <c r="D38" s="260" t="s">
        <v>192</v>
      </c>
      <c r="E38" s="250" t="s">
        <v>27</v>
      </c>
      <c r="F38" s="250" t="s">
        <v>27</v>
      </c>
      <c r="G38" s="250" t="s">
        <v>27</v>
      </c>
      <c r="H38" s="250" t="s">
        <v>193</v>
      </c>
      <c r="I38" s="250"/>
      <c r="J38" s="250" t="s">
        <v>193</v>
      </c>
      <c r="K38" s="250" t="s">
        <v>193</v>
      </c>
      <c r="L38" s="250"/>
      <c r="M38" s="250"/>
      <c r="N38" s="250"/>
      <c r="O38" s="250" t="s">
        <v>193</v>
      </c>
      <c r="P38" s="250" t="s">
        <v>27</v>
      </c>
      <c r="Q38" s="250" t="s">
        <v>27</v>
      </c>
      <c r="R38" s="250" t="s">
        <v>27</v>
      </c>
      <c r="S38" s="250" t="s">
        <v>27</v>
      </c>
      <c r="T38" s="250" t="s">
        <v>27</v>
      </c>
    </row>
    <row r="39" ht="19.5" customHeight="1" spans="1:20">
      <c r="A39" s="260" t="s">
        <v>194</v>
      </c>
      <c r="B39" s="260"/>
      <c r="C39" s="260"/>
      <c r="D39" s="260" t="s">
        <v>195</v>
      </c>
      <c r="E39" s="250" t="s">
        <v>27</v>
      </c>
      <c r="F39" s="250" t="s">
        <v>27</v>
      </c>
      <c r="G39" s="250" t="s">
        <v>27</v>
      </c>
      <c r="H39" s="250" t="s">
        <v>196</v>
      </c>
      <c r="I39" s="250"/>
      <c r="J39" s="250" t="s">
        <v>196</v>
      </c>
      <c r="K39" s="250" t="s">
        <v>196</v>
      </c>
      <c r="L39" s="250"/>
      <c r="M39" s="250"/>
      <c r="N39" s="250"/>
      <c r="O39" s="250" t="s">
        <v>196</v>
      </c>
      <c r="P39" s="250" t="s">
        <v>27</v>
      </c>
      <c r="Q39" s="250" t="s">
        <v>27</v>
      </c>
      <c r="R39" s="250" t="s">
        <v>27</v>
      </c>
      <c r="S39" s="250" t="s">
        <v>27</v>
      </c>
      <c r="T39" s="250" t="s">
        <v>27</v>
      </c>
    </row>
    <row r="40" ht="19.5" customHeight="1" spans="1:20">
      <c r="A40" s="260" t="s">
        <v>197</v>
      </c>
      <c r="B40" s="260"/>
      <c r="C40" s="260"/>
      <c r="D40" s="260" t="s">
        <v>198</v>
      </c>
      <c r="E40" s="250" t="s">
        <v>27</v>
      </c>
      <c r="F40" s="250" t="s">
        <v>27</v>
      </c>
      <c r="G40" s="250" t="s">
        <v>27</v>
      </c>
      <c r="H40" s="250" t="s">
        <v>199</v>
      </c>
      <c r="I40" s="250"/>
      <c r="J40" s="250" t="s">
        <v>199</v>
      </c>
      <c r="K40" s="250" t="s">
        <v>199</v>
      </c>
      <c r="L40" s="250"/>
      <c r="M40" s="250"/>
      <c r="N40" s="250"/>
      <c r="O40" s="250" t="s">
        <v>199</v>
      </c>
      <c r="P40" s="250" t="s">
        <v>27</v>
      </c>
      <c r="Q40" s="250" t="s">
        <v>27</v>
      </c>
      <c r="R40" s="250" t="s">
        <v>27</v>
      </c>
      <c r="S40" s="250" t="s">
        <v>27</v>
      </c>
      <c r="T40" s="250" t="s">
        <v>27</v>
      </c>
    </row>
    <row r="41" ht="19.5" customHeight="1" spans="1:20">
      <c r="A41" s="260" t="s">
        <v>310</v>
      </c>
      <c r="B41" s="260"/>
      <c r="C41" s="260"/>
      <c r="D41" s="260" t="s">
        <v>311</v>
      </c>
      <c r="E41" s="250" t="s">
        <v>27</v>
      </c>
      <c r="F41" s="250" t="s">
        <v>27</v>
      </c>
      <c r="G41" s="250" t="s">
        <v>27</v>
      </c>
      <c r="H41" s="250"/>
      <c r="I41" s="250"/>
      <c r="J41" s="250"/>
      <c r="K41" s="250"/>
      <c r="L41" s="250"/>
      <c r="M41" s="250"/>
      <c r="N41" s="250"/>
      <c r="O41" s="250"/>
      <c r="P41" s="250" t="s">
        <v>27</v>
      </c>
      <c r="Q41" s="250" t="s">
        <v>27</v>
      </c>
      <c r="R41" s="250"/>
      <c r="S41" s="250"/>
      <c r="T41" s="250"/>
    </row>
    <row r="42" ht="19.5" customHeight="1" spans="1:20">
      <c r="A42" s="260" t="s">
        <v>312</v>
      </c>
      <c r="B42" s="260"/>
      <c r="C42" s="260"/>
      <c r="D42" s="260" t="s">
        <v>311</v>
      </c>
      <c r="E42" s="250" t="s">
        <v>27</v>
      </c>
      <c r="F42" s="250" t="s">
        <v>27</v>
      </c>
      <c r="G42" s="250" t="s">
        <v>27</v>
      </c>
      <c r="H42" s="250"/>
      <c r="I42" s="250"/>
      <c r="J42" s="250"/>
      <c r="K42" s="250"/>
      <c r="L42" s="250"/>
      <c r="M42" s="250"/>
      <c r="N42" s="250"/>
      <c r="O42" s="250"/>
      <c r="P42" s="250" t="s">
        <v>27</v>
      </c>
      <c r="Q42" s="250" t="s">
        <v>27</v>
      </c>
      <c r="R42" s="250"/>
      <c r="S42" s="250"/>
      <c r="T42" s="250"/>
    </row>
    <row r="43" ht="19.5" customHeight="1" spans="1:20">
      <c r="A43" s="260" t="s">
        <v>211</v>
      </c>
      <c r="B43" s="260"/>
      <c r="C43" s="260"/>
      <c r="D43" s="260" t="s">
        <v>212</v>
      </c>
      <c r="E43" s="250" t="s">
        <v>27</v>
      </c>
      <c r="F43" s="250" t="s">
        <v>27</v>
      </c>
      <c r="G43" s="250" t="s">
        <v>27</v>
      </c>
      <c r="H43" s="250" t="s">
        <v>84</v>
      </c>
      <c r="I43" s="250" t="s">
        <v>236</v>
      </c>
      <c r="J43" s="250" t="s">
        <v>215</v>
      </c>
      <c r="K43" s="250" t="s">
        <v>84</v>
      </c>
      <c r="L43" s="250" t="s">
        <v>236</v>
      </c>
      <c r="M43" s="250" t="s">
        <v>236</v>
      </c>
      <c r="N43" s="250" t="s">
        <v>27</v>
      </c>
      <c r="O43" s="250" t="s">
        <v>215</v>
      </c>
      <c r="P43" s="250" t="s">
        <v>27</v>
      </c>
      <c r="Q43" s="250" t="s">
        <v>27</v>
      </c>
      <c r="R43" s="250" t="s">
        <v>27</v>
      </c>
      <c r="S43" s="250" t="s">
        <v>27</v>
      </c>
      <c r="T43" s="250" t="s">
        <v>27</v>
      </c>
    </row>
    <row r="44" ht="19.5" customHeight="1" spans="1:20">
      <c r="A44" s="260" t="s">
        <v>213</v>
      </c>
      <c r="B44" s="260"/>
      <c r="C44" s="260"/>
      <c r="D44" s="260" t="s">
        <v>214</v>
      </c>
      <c r="E44" s="250" t="s">
        <v>27</v>
      </c>
      <c r="F44" s="250" t="s">
        <v>27</v>
      </c>
      <c r="G44" s="250" t="s">
        <v>27</v>
      </c>
      <c r="H44" s="250" t="s">
        <v>215</v>
      </c>
      <c r="I44" s="250" t="s">
        <v>27</v>
      </c>
      <c r="J44" s="250" t="s">
        <v>215</v>
      </c>
      <c r="K44" s="250" t="s">
        <v>215</v>
      </c>
      <c r="L44" s="250"/>
      <c r="M44" s="250"/>
      <c r="N44" s="250"/>
      <c r="O44" s="250" t="s">
        <v>215</v>
      </c>
      <c r="P44" s="250" t="s">
        <v>27</v>
      </c>
      <c r="Q44" s="250" t="s">
        <v>27</v>
      </c>
      <c r="R44" s="250" t="s">
        <v>27</v>
      </c>
      <c r="S44" s="250" t="s">
        <v>27</v>
      </c>
      <c r="T44" s="250" t="s">
        <v>27</v>
      </c>
    </row>
    <row r="45" ht="19.5" customHeight="1" spans="1:20">
      <c r="A45" s="260" t="s">
        <v>216</v>
      </c>
      <c r="B45" s="260"/>
      <c r="C45" s="260"/>
      <c r="D45" s="260" t="s">
        <v>217</v>
      </c>
      <c r="E45" s="250" t="s">
        <v>27</v>
      </c>
      <c r="F45" s="250" t="s">
        <v>27</v>
      </c>
      <c r="G45" s="250" t="s">
        <v>27</v>
      </c>
      <c r="H45" s="250" t="s">
        <v>218</v>
      </c>
      <c r="I45" s="250"/>
      <c r="J45" s="250" t="s">
        <v>218</v>
      </c>
      <c r="K45" s="250" t="s">
        <v>218</v>
      </c>
      <c r="L45" s="250"/>
      <c r="M45" s="250"/>
      <c r="N45" s="250"/>
      <c r="O45" s="250" t="s">
        <v>218</v>
      </c>
      <c r="P45" s="250" t="s">
        <v>27</v>
      </c>
      <c r="Q45" s="250" t="s">
        <v>27</v>
      </c>
      <c r="R45" s="250" t="s">
        <v>27</v>
      </c>
      <c r="S45" s="250" t="s">
        <v>27</v>
      </c>
      <c r="T45" s="250" t="s">
        <v>27</v>
      </c>
    </row>
    <row r="46" ht="19.5" customHeight="1" spans="1:20">
      <c r="A46" s="260" t="s">
        <v>219</v>
      </c>
      <c r="B46" s="260"/>
      <c r="C46" s="260"/>
      <c r="D46" s="260" t="s">
        <v>220</v>
      </c>
      <c r="E46" s="250" t="s">
        <v>27</v>
      </c>
      <c r="F46" s="250" t="s">
        <v>27</v>
      </c>
      <c r="G46" s="250" t="s">
        <v>27</v>
      </c>
      <c r="H46" s="250" t="s">
        <v>221</v>
      </c>
      <c r="I46" s="250"/>
      <c r="J46" s="250" t="s">
        <v>221</v>
      </c>
      <c r="K46" s="250" t="s">
        <v>221</v>
      </c>
      <c r="L46" s="250"/>
      <c r="M46" s="250"/>
      <c r="N46" s="250"/>
      <c r="O46" s="250" t="s">
        <v>221</v>
      </c>
      <c r="P46" s="250" t="s">
        <v>27</v>
      </c>
      <c r="Q46" s="250" t="s">
        <v>27</v>
      </c>
      <c r="R46" s="250" t="s">
        <v>27</v>
      </c>
      <c r="S46" s="250" t="s">
        <v>27</v>
      </c>
      <c r="T46" s="250" t="s">
        <v>27</v>
      </c>
    </row>
    <row r="47" ht="19.5" customHeight="1" spans="1:20">
      <c r="A47" s="260" t="s">
        <v>222</v>
      </c>
      <c r="B47" s="260"/>
      <c r="C47" s="260"/>
      <c r="D47" s="260" t="s">
        <v>223</v>
      </c>
      <c r="E47" s="250"/>
      <c r="F47" s="250"/>
      <c r="G47" s="250"/>
      <c r="H47" s="250" t="s">
        <v>224</v>
      </c>
      <c r="I47" s="250"/>
      <c r="J47" s="250" t="s">
        <v>224</v>
      </c>
      <c r="K47" s="250" t="s">
        <v>224</v>
      </c>
      <c r="L47" s="250"/>
      <c r="M47" s="250"/>
      <c r="N47" s="250"/>
      <c r="O47" s="250" t="s">
        <v>224</v>
      </c>
      <c r="P47" s="250" t="s">
        <v>27</v>
      </c>
      <c r="Q47" s="250"/>
      <c r="R47" s="250" t="s">
        <v>27</v>
      </c>
      <c r="S47" s="250" t="s">
        <v>27</v>
      </c>
      <c r="T47" s="250" t="s">
        <v>27</v>
      </c>
    </row>
    <row r="48" ht="19.5" customHeight="1" spans="1:20">
      <c r="A48" s="260" t="s">
        <v>225</v>
      </c>
      <c r="B48" s="260"/>
      <c r="C48" s="260"/>
      <c r="D48" s="260" t="s">
        <v>226</v>
      </c>
      <c r="E48" s="250" t="s">
        <v>27</v>
      </c>
      <c r="F48" s="250" t="s">
        <v>27</v>
      </c>
      <c r="G48" s="250" t="s">
        <v>27</v>
      </c>
      <c r="H48" s="250" t="s">
        <v>227</v>
      </c>
      <c r="I48" s="250" t="s">
        <v>27</v>
      </c>
      <c r="J48" s="250" t="s">
        <v>227</v>
      </c>
      <c r="K48" s="250" t="s">
        <v>227</v>
      </c>
      <c r="L48" s="250"/>
      <c r="M48" s="250"/>
      <c r="N48" s="250"/>
      <c r="O48" s="250" t="s">
        <v>227</v>
      </c>
      <c r="P48" s="250" t="s">
        <v>27</v>
      </c>
      <c r="Q48" s="250" t="s">
        <v>27</v>
      </c>
      <c r="R48" s="250" t="s">
        <v>27</v>
      </c>
      <c r="S48" s="250" t="s">
        <v>27</v>
      </c>
      <c r="T48" s="250" t="s">
        <v>27</v>
      </c>
    </row>
    <row r="49" ht="19.5" customHeight="1" spans="1:20">
      <c r="A49" s="260" t="s">
        <v>228</v>
      </c>
      <c r="B49" s="260"/>
      <c r="C49" s="260"/>
      <c r="D49" s="260" t="s">
        <v>229</v>
      </c>
      <c r="E49" s="250" t="s">
        <v>27</v>
      </c>
      <c r="F49" s="250" t="s">
        <v>27</v>
      </c>
      <c r="G49" s="250" t="s">
        <v>27</v>
      </c>
      <c r="H49" s="250" t="s">
        <v>230</v>
      </c>
      <c r="I49" s="250"/>
      <c r="J49" s="250" t="s">
        <v>230</v>
      </c>
      <c r="K49" s="250" t="s">
        <v>230</v>
      </c>
      <c r="L49" s="250"/>
      <c r="M49" s="250"/>
      <c r="N49" s="250"/>
      <c r="O49" s="250" t="s">
        <v>230</v>
      </c>
      <c r="P49" s="250" t="s">
        <v>27</v>
      </c>
      <c r="Q49" s="250" t="s">
        <v>27</v>
      </c>
      <c r="R49" s="250" t="s">
        <v>27</v>
      </c>
      <c r="S49" s="250" t="s">
        <v>27</v>
      </c>
      <c r="T49" s="250" t="s">
        <v>27</v>
      </c>
    </row>
    <row r="50" ht="19.5" customHeight="1" spans="1:20">
      <c r="A50" s="260" t="s">
        <v>231</v>
      </c>
      <c r="B50" s="260"/>
      <c r="C50" s="260"/>
      <c r="D50" s="260" t="s">
        <v>232</v>
      </c>
      <c r="E50" s="250"/>
      <c r="F50" s="250"/>
      <c r="G50" s="250"/>
      <c r="H50" s="250" t="s">
        <v>233</v>
      </c>
      <c r="I50" s="250"/>
      <c r="J50" s="250" t="s">
        <v>233</v>
      </c>
      <c r="K50" s="250" t="s">
        <v>233</v>
      </c>
      <c r="L50" s="250"/>
      <c r="M50" s="250"/>
      <c r="N50" s="250"/>
      <c r="O50" s="250" t="s">
        <v>233</v>
      </c>
      <c r="P50" s="250" t="s">
        <v>27</v>
      </c>
      <c r="Q50" s="250"/>
      <c r="R50" s="250" t="s">
        <v>27</v>
      </c>
      <c r="S50" s="250" t="s">
        <v>27</v>
      </c>
      <c r="T50" s="250" t="s">
        <v>27</v>
      </c>
    </row>
    <row r="51" ht="19.5" customHeight="1" spans="1:20">
      <c r="A51" s="260" t="s">
        <v>313</v>
      </c>
      <c r="B51" s="260"/>
      <c r="C51" s="260"/>
      <c r="D51" s="260" t="s">
        <v>314</v>
      </c>
      <c r="E51" s="250" t="s">
        <v>27</v>
      </c>
      <c r="F51" s="250" t="s">
        <v>27</v>
      </c>
      <c r="G51" s="250" t="s">
        <v>27</v>
      </c>
      <c r="H51" s="250"/>
      <c r="I51" s="250"/>
      <c r="J51" s="250"/>
      <c r="K51" s="250"/>
      <c r="L51" s="250"/>
      <c r="M51" s="250"/>
      <c r="N51" s="250"/>
      <c r="O51" s="250"/>
      <c r="P51" s="250" t="s">
        <v>27</v>
      </c>
      <c r="Q51" s="250" t="s">
        <v>27</v>
      </c>
      <c r="R51" s="250"/>
      <c r="S51" s="250"/>
      <c r="T51" s="250"/>
    </row>
    <row r="52" ht="19.5" customHeight="1" spans="1:20">
      <c r="A52" s="260" t="s">
        <v>234</v>
      </c>
      <c r="B52" s="260"/>
      <c r="C52" s="260"/>
      <c r="D52" s="260" t="s">
        <v>235</v>
      </c>
      <c r="E52" s="250" t="s">
        <v>27</v>
      </c>
      <c r="F52" s="250" t="s">
        <v>27</v>
      </c>
      <c r="G52" s="250" t="s">
        <v>27</v>
      </c>
      <c r="H52" s="250" t="s">
        <v>236</v>
      </c>
      <c r="I52" s="250" t="s">
        <v>236</v>
      </c>
      <c r="J52" s="250"/>
      <c r="K52" s="250" t="s">
        <v>236</v>
      </c>
      <c r="L52" s="250" t="s">
        <v>236</v>
      </c>
      <c r="M52" s="250" t="s">
        <v>236</v>
      </c>
      <c r="N52" s="250" t="s">
        <v>27</v>
      </c>
      <c r="O52" s="250"/>
      <c r="P52" s="250" t="s">
        <v>27</v>
      </c>
      <c r="Q52" s="250" t="s">
        <v>27</v>
      </c>
      <c r="R52" s="250" t="s">
        <v>27</v>
      </c>
      <c r="S52" s="250" t="s">
        <v>27</v>
      </c>
      <c r="T52" s="250" t="s">
        <v>27</v>
      </c>
    </row>
    <row r="53" ht="19.5" customHeight="1" spans="1:20">
      <c r="A53" s="260" t="s">
        <v>237</v>
      </c>
      <c r="B53" s="260"/>
      <c r="C53" s="260"/>
      <c r="D53" s="260" t="s">
        <v>238</v>
      </c>
      <c r="E53" s="250" t="s">
        <v>27</v>
      </c>
      <c r="F53" s="250" t="s">
        <v>27</v>
      </c>
      <c r="G53" s="250" t="s">
        <v>27</v>
      </c>
      <c r="H53" s="250" t="s">
        <v>236</v>
      </c>
      <c r="I53" s="250" t="s">
        <v>236</v>
      </c>
      <c r="J53" s="250"/>
      <c r="K53" s="250" t="s">
        <v>236</v>
      </c>
      <c r="L53" s="250" t="s">
        <v>236</v>
      </c>
      <c r="M53" s="250" t="s">
        <v>236</v>
      </c>
      <c r="N53" s="250" t="s">
        <v>27</v>
      </c>
      <c r="O53" s="250"/>
      <c r="P53" s="250" t="s">
        <v>27</v>
      </c>
      <c r="Q53" s="250" t="s">
        <v>27</v>
      </c>
      <c r="R53" s="250" t="s">
        <v>27</v>
      </c>
      <c r="S53" s="250" t="s">
        <v>27</v>
      </c>
      <c r="T53" s="250" t="s">
        <v>27</v>
      </c>
    </row>
    <row r="54" ht="19.5" customHeight="1" spans="1:20">
      <c r="A54" s="260" t="s">
        <v>315</v>
      </c>
      <c r="B54" s="260"/>
      <c r="C54" s="260"/>
      <c r="D54" s="260"/>
      <c r="E54" s="260"/>
      <c r="F54" s="260"/>
      <c r="G54" s="260"/>
      <c r="H54" s="260"/>
      <c r="I54" s="260"/>
      <c r="J54" s="260"/>
      <c r="K54" s="260"/>
      <c r="L54" s="260"/>
      <c r="M54" s="260"/>
      <c r="N54" s="260"/>
      <c r="O54" s="260"/>
      <c r="P54" s="260"/>
      <c r="Q54" s="260"/>
      <c r="R54" s="260"/>
      <c r="S54" s="260"/>
      <c r="T54" s="260"/>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8" sqref="B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59" t="s">
        <v>316</v>
      </c>
    </row>
    <row r="2" spans="9:9">
      <c r="I2" s="262" t="s">
        <v>317</v>
      </c>
    </row>
    <row r="3" spans="1:9">
      <c r="A3" s="262" t="s">
        <v>2</v>
      </c>
      <c r="I3" s="262" t="s">
        <v>3</v>
      </c>
    </row>
    <row r="4" ht="19.5" customHeight="1" spans="1:9">
      <c r="A4" s="253" t="s">
        <v>287</v>
      </c>
      <c r="B4" s="253"/>
      <c r="C4" s="253"/>
      <c r="D4" s="253" t="s">
        <v>286</v>
      </c>
      <c r="E4" s="253"/>
      <c r="F4" s="253"/>
      <c r="G4" s="253"/>
      <c r="H4" s="253"/>
      <c r="I4" s="253"/>
    </row>
    <row r="5" ht="19.5" customHeight="1" spans="1:9">
      <c r="A5" s="253" t="s">
        <v>318</v>
      </c>
      <c r="B5" s="253" t="s">
        <v>134</v>
      </c>
      <c r="C5" s="253" t="s">
        <v>8</v>
      </c>
      <c r="D5" s="253" t="s">
        <v>318</v>
      </c>
      <c r="E5" s="253" t="s">
        <v>134</v>
      </c>
      <c r="F5" s="253" t="s">
        <v>8</v>
      </c>
      <c r="G5" s="253" t="s">
        <v>318</v>
      </c>
      <c r="H5" s="253" t="s">
        <v>134</v>
      </c>
      <c r="I5" s="253" t="s">
        <v>8</v>
      </c>
    </row>
    <row r="6" ht="19.5" customHeight="1" spans="1:9">
      <c r="A6" s="253"/>
      <c r="B6" s="253"/>
      <c r="C6" s="253"/>
      <c r="D6" s="253"/>
      <c r="E6" s="253"/>
      <c r="F6" s="253"/>
      <c r="G6" s="253"/>
      <c r="H6" s="253"/>
      <c r="I6" s="253"/>
    </row>
    <row r="7" ht="19.5" customHeight="1" spans="1:9">
      <c r="A7" s="248" t="s">
        <v>319</v>
      </c>
      <c r="B7" s="248" t="s">
        <v>320</v>
      </c>
      <c r="C7" s="250" t="s">
        <v>321</v>
      </c>
      <c r="D7" s="248" t="s">
        <v>322</v>
      </c>
      <c r="E7" s="248" t="s">
        <v>323</v>
      </c>
      <c r="F7" s="250" t="s">
        <v>292</v>
      </c>
      <c r="G7" s="248" t="s">
        <v>324</v>
      </c>
      <c r="H7" s="248" t="s">
        <v>325</v>
      </c>
      <c r="I7" s="250" t="s">
        <v>27</v>
      </c>
    </row>
    <row r="8" ht="19.5" customHeight="1" spans="1:9">
      <c r="A8" s="248" t="s">
        <v>326</v>
      </c>
      <c r="B8" s="248" t="s">
        <v>327</v>
      </c>
      <c r="C8" s="250" t="s">
        <v>328</v>
      </c>
      <c r="D8" s="248" t="s">
        <v>329</v>
      </c>
      <c r="E8" s="248" t="s">
        <v>330</v>
      </c>
      <c r="F8" s="250" t="s">
        <v>331</v>
      </c>
      <c r="G8" s="248" t="s">
        <v>332</v>
      </c>
      <c r="H8" s="248" t="s">
        <v>333</v>
      </c>
      <c r="I8" s="250" t="s">
        <v>27</v>
      </c>
    </row>
    <row r="9" ht="19.5" customHeight="1" spans="1:9">
      <c r="A9" s="248" t="s">
        <v>334</v>
      </c>
      <c r="B9" s="248" t="s">
        <v>335</v>
      </c>
      <c r="C9" s="250" t="s">
        <v>336</v>
      </c>
      <c r="D9" s="248" t="s">
        <v>337</v>
      </c>
      <c r="E9" s="248" t="s">
        <v>338</v>
      </c>
      <c r="F9" s="250" t="s">
        <v>27</v>
      </c>
      <c r="G9" s="248" t="s">
        <v>339</v>
      </c>
      <c r="H9" s="248" t="s">
        <v>340</v>
      </c>
      <c r="I9" s="250" t="s">
        <v>27</v>
      </c>
    </row>
    <row r="10" ht="19.5" customHeight="1" spans="1:9">
      <c r="A10" s="248" t="s">
        <v>341</v>
      </c>
      <c r="B10" s="248" t="s">
        <v>342</v>
      </c>
      <c r="C10" s="250" t="s">
        <v>343</v>
      </c>
      <c r="D10" s="248" t="s">
        <v>344</v>
      </c>
      <c r="E10" s="248" t="s">
        <v>345</v>
      </c>
      <c r="F10" s="250" t="s">
        <v>27</v>
      </c>
      <c r="G10" s="248" t="s">
        <v>346</v>
      </c>
      <c r="H10" s="248" t="s">
        <v>347</v>
      </c>
      <c r="I10" s="250" t="s">
        <v>27</v>
      </c>
    </row>
    <row r="11" ht="19.5" customHeight="1" spans="1:9">
      <c r="A11" s="248" t="s">
        <v>348</v>
      </c>
      <c r="B11" s="248" t="s">
        <v>349</v>
      </c>
      <c r="C11" s="250" t="s">
        <v>27</v>
      </c>
      <c r="D11" s="248" t="s">
        <v>350</v>
      </c>
      <c r="E11" s="248" t="s">
        <v>351</v>
      </c>
      <c r="F11" s="250" t="s">
        <v>27</v>
      </c>
      <c r="G11" s="248" t="s">
        <v>352</v>
      </c>
      <c r="H11" s="248" t="s">
        <v>353</v>
      </c>
      <c r="I11" s="250" t="s">
        <v>27</v>
      </c>
    </row>
    <row r="12" ht="19.5" customHeight="1" spans="1:9">
      <c r="A12" s="248" t="s">
        <v>354</v>
      </c>
      <c r="B12" s="248" t="s">
        <v>355</v>
      </c>
      <c r="C12" s="250" t="s">
        <v>356</v>
      </c>
      <c r="D12" s="248" t="s">
        <v>357</v>
      </c>
      <c r="E12" s="248" t="s">
        <v>358</v>
      </c>
      <c r="F12" s="250" t="s">
        <v>359</v>
      </c>
      <c r="G12" s="248" t="s">
        <v>360</v>
      </c>
      <c r="H12" s="248" t="s">
        <v>361</v>
      </c>
      <c r="I12" s="250" t="s">
        <v>27</v>
      </c>
    </row>
    <row r="13" ht="19.5" customHeight="1" spans="1:9">
      <c r="A13" s="248" t="s">
        <v>362</v>
      </c>
      <c r="B13" s="248" t="s">
        <v>363</v>
      </c>
      <c r="C13" s="250" t="s">
        <v>152</v>
      </c>
      <c r="D13" s="248" t="s">
        <v>364</v>
      </c>
      <c r="E13" s="248" t="s">
        <v>365</v>
      </c>
      <c r="F13" s="250" t="s">
        <v>366</v>
      </c>
      <c r="G13" s="248" t="s">
        <v>367</v>
      </c>
      <c r="H13" s="248" t="s">
        <v>368</v>
      </c>
      <c r="I13" s="250" t="s">
        <v>27</v>
      </c>
    </row>
    <row r="14" ht="19.5" customHeight="1" spans="1:9">
      <c r="A14" s="248" t="s">
        <v>369</v>
      </c>
      <c r="B14" s="248" t="s">
        <v>370</v>
      </c>
      <c r="C14" s="250" t="s">
        <v>155</v>
      </c>
      <c r="D14" s="248" t="s">
        <v>371</v>
      </c>
      <c r="E14" s="248" t="s">
        <v>372</v>
      </c>
      <c r="F14" s="250" t="s">
        <v>373</v>
      </c>
      <c r="G14" s="248" t="s">
        <v>374</v>
      </c>
      <c r="H14" s="248" t="s">
        <v>375</v>
      </c>
      <c r="I14" s="250" t="s">
        <v>27</v>
      </c>
    </row>
    <row r="15" ht="19.5" customHeight="1" spans="1:9">
      <c r="A15" s="248" t="s">
        <v>376</v>
      </c>
      <c r="B15" s="248" t="s">
        <v>377</v>
      </c>
      <c r="C15" s="250" t="s">
        <v>378</v>
      </c>
      <c r="D15" s="248" t="s">
        <v>379</v>
      </c>
      <c r="E15" s="248" t="s">
        <v>380</v>
      </c>
      <c r="F15" s="250" t="s">
        <v>27</v>
      </c>
      <c r="G15" s="248" t="s">
        <v>381</v>
      </c>
      <c r="H15" s="248" t="s">
        <v>382</v>
      </c>
      <c r="I15" s="250" t="s">
        <v>27</v>
      </c>
    </row>
    <row r="16" ht="19.5" customHeight="1" spans="1:9">
      <c r="A16" s="248" t="s">
        <v>383</v>
      </c>
      <c r="B16" s="248" t="s">
        <v>384</v>
      </c>
      <c r="C16" s="250" t="s">
        <v>27</v>
      </c>
      <c r="D16" s="248" t="s">
        <v>385</v>
      </c>
      <c r="E16" s="248" t="s">
        <v>386</v>
      </c>
      <c r="F16" s="250" t="s">
        <v>27</v>
      </c>
      <c r="G16" s="248" t="s">
        <v>387</v>
      </c>
      <c r="H16" s="248" t="s">
        <v>388</v>
      </c>
      <c r="I16" s="250" t="s">
        <v>27</v>
      </c>
    </row>
    <row r="17" ht="19.5" customHeight="1" spans="1:9">
      <c r="A17" s="248" t="s">
        <v>389</v>
      </c>
      <c r="B17" s="248" t="s">
        <v>390</v>
      </c>
      <c r="C17" s="250" t="s">
        <v>391</v>
      </c>
      <c r="D17" s="248" t="s">
        <v>392</v>
      </c>
      <c r="E17" s="248" t="s">
        <v>393</v>
      </c>
      <c r="F17" s="250" t="s">
        <v>394</v>
      </c>
      <c r="G17" s="248" t="s">
        <v>395</v>
      </c>
      <c r="H17" s="248" t="s">
        <v>396</v>
      </c>
      <c r="I17" s="250" t="s">
        <v>27</v>
      </c>
    </row>
    <row r="18" ht="19.5" customHeight="1" spans="1:9">
      <c r="A18" s="248" t="s">
        <v>397</v>
      </c>
      <c r="B18" s="248" t="s">
        <v>398</v>
      </c>
      <c r="C18" s="250" t="s">
        <v>236</v>
      </c>
      <c r="D18" s="248" t="s">
        <v>399</v>
      </c>
      <c r="E18" s="248" t="s">
        <v>400</v>
      </c>
      <c r="F18" s="250" t="s">
        <v>27</v>
      </c>
      <c r="G18" s="248" t="s">
        <v>401</v>
      </c>
      <c r="H18" s="248" t="s">
        <v>402</v>
      </c>
      <c r="I18" s="250" t="s">
        <v>27</v>
      </c>
    </row>
    <row r="19" ht="19.5" customHeight="1" spans="1:9">
      <c r="A19" s="248" t="s">
        <v>403</v>
      </c>
      <c r="B19" s="248" t="s">
        <v>404</v>
      </c>
      <c r="C19" s="250" t="s">
        <v>27</v>
      </c>
      <c r="D19" s="248" t="s">
        <v>405</v>
      </c>
      <c r="E19" s="248" t="s">
        <v>406</v>
      </c>
      <c r="F19" s="250" t="s">
        <v>27</v>
      </c>
      <c r="G19" s="248" t="s">
        <v>407</v>
      </c>
      <c r="H19" s="248" t="s">
        <v>408</v>
      </c>
      <c r="I19" s="250" t="s">
        <v>27</v>
      </c>
    </row>
    <row r="20" ht="19.5" customHeight="1" spans="1:9">
      <c r="A20" s="248" t="s">
        <v>409</v>
      </c>
      <c r="B20" s="248" t="s">
        <v>410</v>
      </c>
      <c r="C20" s="250" t="s">
        <v>27</v>
      </c>
      <c r="D20" s="248" t="s">
        <v>411</v>
      </c>
      <c r="E20" s="248" t="s">
        <v>412</v>
      </c>
      <c r="F20" s="250" t="s">
        <v>27</v>
      </c>
      <c r="G20" s="248" t="s">
        <v>413</v>
      </c>
      <c r="H20" s="248" t="s">
        <v>414</v>
      </c>
      <c r="I20" s="250" t="s">
        <v>27</v>
      </c>
    </row>
    <row r="21" ht="19.5" customHeight="1" spans="1:9">
      <c r="A21" s="248" t="s">
        <v>415</v>
      </c>
      <c r="B21" s="248" t="s">
        <v>416</v>
      </c>
      <c r="C21" s="250" t="s">
        <v>417</v>
      </c>
      <c r="D21" s="248" t="s">
        <v>418</v>
      </c>
      <c r="E21" s="248" t="s">
        <v>419</v>
      </c>
      <c r="F21" s="250" t="s">
        <v>27</v>
      </c>
      <c r="G21" s="248" t="s">
        <v>420</v>
      </c>
      <c r="H21" s="248" t="s">
        <v>421</v>
      </c>
      <c r="I21" s="250" t="s">
        <v>27</v>
      </c>
    </row>
    <row r="22" ht="19.5" customHeight="1" spans="1:9">
      <c r="A22" s="248" t="s">
        <v>422</v>
      </c>
      <c r="B22" s="248" t="s">
        <v>423</v>
      </c>
      <c r="C22" s="250" t="s">
        <v>27</v>
      </c>
      <c r="D22" s="248" t="s">
        <v>424</v>
      </c>
      <c r="E22" s="248" t="s">
        <v>425</v>
      </c>
      <c r="F22" s="250" t="s">
        <v>27</v>
      </c>
      <c r="G22" s="248" t="s">
        <v>426</v>
      </c>
      <c r="H22" s="248" t="s">
        <v>427</v>
      </c>
      <c r="I22" s="250" t="s">
        <v>27</v>
      </c>
    </row>
    <row r="23" ht="19.5" customHeight="1" spans="1:9">
      <c r="A23" s="248" t="s">
        <v>428</v>
      </c>
      <c r="B23" s="248" t="s">
        <v>429</v>
      </c>
      <c r="C23" s="250" t="s">
        <v>149</v>
      </c>
      <c r="D23" s="248" t="s">
        <v>430</v>
      </c>
      <c r="E23" s="248" t="s">
        <v>431</v>
      </c>
      <c r="F23" s="250" t="s">
        <v>394</v>
      </c>
      <c r="G23" s="248" t="s">
        <v>432</v>
      </c>
      <c r="H23" s="248" t="s">
        <v>433</v>
      </c>
      <c r="I23" s="250" t="s">
        <v>27</v>
      </c>
    </row>
    <row r="24" ht="19.5" customHeight="1" spans="1:9">
      <c r="A24" s="248" t="s">
        <v>434</v>
      </c>
      <c r="B24" s="248" t="s">
        <v>435</v>
      </c>
      <c r="C24" s="250" t="s">
        <v>27</v>
      </c>
      <c r="D24" s="248" t="s">
        <v>436</v>
      </c>
      <c r="E24" s="248" t="s">
        <v>437</v>
      </c>
      <c r="F24" s="250" t="s">
        <v>27</v>
      </c>
      <c r="G24" s="248" t="s">
        <v>438</v>
      </c>
      <c r="H24" s="248" t="s">
        <v>439</v>
      </c>
      <c r="I24" s="250" t="s">
        <v>27</v>
      </c>
    </row>
    <row r="25" ht="19.5" customHeight="1" spans="1:9">
      <c r="A25" s="248" t="s">
        <v>440</v>
      </c>
      <c r="B25" s="248" t="s">
        <v>441</v>
      </c>
      <c r="C25" s="250" t="s">
        <v>27</v>
      </c>
      <c r="D25" s="248" t="s">
        <v>442</v>
      </c>
      <c r="E25" s="248" t="s">
        <v>443</v>
      </c>
      <c r="F25" s="250" t="s">
        <v>27</v>
      </c>
      <c r="G25" s="248" t="s">
        <v>444</v>
      </c>
      <c r="H25" s="248" t="s">
        <v>445</v>
      </c>
      <c r="I25" s="250" t="s">
        <v>27</v>
      </c>
    </row>
    <row r="26" ht="19.5" customHeight="1" spans="1:9">
      <c r="A26" s="248" t="s">
        <v>446</v>
      </c>
      <c r="B26" s="248" t="s">
        <v>447</v>
      </c>
      <c r="C26" s="250" t="s">
        <v>448</v>
      </c>
      <c r="D26" s="248" t="s">
        <v>449</v>
      </c>
      <c r="E26" s="248" t="s">
        <v>450</v>
      </c>
      <c r="F26" s="250" t="s">
        <v>27</v>
      </c>
      <c r="G26" s="248" t="s">
        <v>451</v>
      </c>
      <c r="H26" s="248" t="s">
        <v>452</v>
      </c>
      <c r="I26" s="250" t="s">
        <v>27</v>
      </c>
    </row>
    <row r="27" ht="19.5" customHeight="1" spans="1:9">
      <c r="A27" s="248" t="s">
        <v>453</v>
      </c>
      <c r="B27" s="248" t="s">
        <v>454</v>
      </c>
      <c r="C27" s="250" t="s">
        <v>27</v>
      </c>
      <c r="D27" s="248" t="s">
        <v>455</v>
      </c>
      <c r="E27" s="248" t="s">
        <v>456</v>
      </c>
      <c r="F27" s="250" t="s">
        <v>27</v>
      </c>
      <c r="G27" s="248" t="s">
        <v>457</v>
      </c>
      <c r="H27" s="248" t="s">
        <v>458</v>
      </c>
      <c r="I27" s="250" t="s">
        <v>27</v>
      </c>
    </row>
    <row r="28" ht="19.5" customHeight="1" spans="1:9">
      <c r="A28" s="248" t="s">
        <v>459</v>
      </c>
      <c r="B28" s="248" t="s">
        <v>460</v>
      </c>
      <c r="C28" s="250" t="s">
        <v>27</v>
      </c>
      <c r="D28" s="248" t="s">
        <v>461</v>
      </c>
      <c r="E28" s="248" t="s">
        <v>462</v>
      </c>
      <c r="F28" s="250" t="s">
        <v>27</v>
      </c>
      <c r="G28" s="248" t="s">
        <v>463</v>
      </c>
      <c r="H28" s="248" t="s">
        <v>464</v>
      </c>
      <c r="I28" s="250" t="s">
        <v>27</v>
      </c>
    </row>
    <row r="29" ht="19.5" customHeight="1" spans="1:9">
      <c r="A29" s="248" t="s">
        <v>465</v>
      </c>
      <c r="B29" s="248" t="s">
        <v>466</v>
      </c>
      <c r="C29" s="250" t="s">
        <v>27</v>
      </c>
      <c r="D29" s="248" t="s">
        <v>467</v>
      </c>
      <c r="E29" s="248" t="s">
        <v>468</v>
      </c>
      <c r="F29" s="250" t="s">
        <v>469</v>
      </c>
      <c r="G29" s="248" t="s">
        <v>470</v>
      </c>
      <c r="H29" s="248" t="s">
        <v>471</v>
      </c>
      <c r="I29" s="250" t="s">
        <v>27</v>
      </c>
    </row>
    <row r="30" ht="19.5" customHeight="1" spans="1:9">
      <c r="A30" s="248" t="s">
        <v>472</v>
      </c>
      <c r="B30" s="248" t="s">
        <v>473</v>
      </c>
      <c r="C30" s="250" t="s">
        <v>27</v>
      </c>
      <c r="D30" s="248" t="s">
        <v>474</v>
      </c>
      <c r="E30" s="248" t="s">
        <v>475</v>
      </c>
      <c r="F30" s="250" t="s">
        <v>27</v>
      </c>
      <c r="G30" s="248" t="s">
        <v>476</v>
      </c>
      <c r="H30" s="248" t="s">
        <v>240</v>
      </c>
      <c r="I30" s="250" t="s">
        <v>27</v>
      </c>
    </row>
    <row r="31" ht="19.5" customHeight="1" spans="1:9">
      <c r="A31" s="248" t="s">
        <v>477</v>
      </c>
      <c r="B31" s="248" t="s">
        <v>478</v>
      </c>
      <c r="C31" s="250" t="s">
        <v>27</v>
      </c>
      <c r="D31" s="248" t="s">
        <v>479</v>
      </c>
      <c r="E31" s="248" t="s">
        <v>480</v>
      </c>
      <c r="F31" s="250" t="s">
        <v>481</v>
      </c>
      <c r="G31" s="248" t="s">
        <v>482</v>
      </c>
      <c r="H31" s="248" t="s">
        <v>483</v>
      </c>
      <c r="I31" s="250" t="s">
        <v>27</v>
      </c>
    </row>
    <row r="32" ht="19.5" customHeight="1" spans="1:9">
      <c r="A32" s="248" t="s">
        <v>484</v>
      </c>
      <c r="B32" s="248" t="s">
        <v>485</v>
      </c>
      <c r="C32" s="250" t="s">
        <v>27</v>
      </c>
      <c r="D32" s="248" t="s">
        <v>486</v>
      </c>
      <c r="E32" s="248" t="s">
        <v>487</v>
      </c>
      <c r="F32" s="250" t="s">
        <v>488</v>
      </c>
      <c r="G32" s="248" t="s">
        <v>489</v>
      </c>
      <c r="H32" s="248" t="s">
        <v>490</v>
      </c>
      <c r="I32" s="250" t="s">
        <v>27</v>
      </c>
    </row>
    <row r="33" ht="19.5" customHeight="1" spans="1:9">
      <c r="A33" s="248" t="s">
        <v>491</v>
      </c>
      <c r="B33" s="248" t="s">
        <v>492</v>
      </c>
      <c r="C33" s="250" t="s">
        <v>493</v>
      </c>
      <c r="D33" s="248" t="s">
        <v>494</v>
      </c>
      <c r="E33" s="248" t="s">
        <v>495</v>
      </c>
      <c r="F33" s="250" t="s">
        <v>27</v>
      </c>
      <c r="G33" s="248" t="s">
        <v>496</v>
      </c>
      <c r="H33" s="248" t="s">
        <v>497</v>
      </c>
      <c r="I33" s="250" t="s">
        <v>27</v>
      </c>
    </row>
    <row r="34" ht="19.5" customHeight="1" spans="1:9">
      <c r="A34" s="248"/>
      <c r="B34" s="248"/>
      <c r="C34" s="250"/>
      <c r="D34" s="248" t="s">
        <v>498</v>
      </c>
      <c r="E34" s="248" t="s">
        <v>499</v>
      </c>
      <c r="F34" s="250" t="s">
        <v>27</v>
      </c>
      <c r="G34" s="248" t="s">
        <v>500</v>
      </c>
      <c r="H34" s="248" t="s">
        <v>501</v>
      </c>
      <c r="I34" s="250" t="s">
        <v>27</v>
      </c>
    </row>
    <row r="35" ht="19.5" customHeight="1" spans="1:9">
      <c r="A35" s="248"/>
      <c r="B35" s="248"/>
      <c r="C35" s="250"/>
      <c r="D35" s="248" t="s">
        <v>502</v>
      </c>
      <c r="E35" s="248" t="s">
        <v>503</v>
      </c>
      <c r="F35" s="250" t="s">
        <v>27</v>
      </c>
      <c r="G35" s="248" t="s">
        <v>504</v>
      </c>
      <c r="H35" s="248" t="s">
        <v>505</v>
      </c>
      <c r="I35" s="250" t="s">
        <v>27</v>
      </c>
    </row>
    <row r="36" ht="19.5" customHeight="1" spans="1:9">
      <c r="A36" s="248"/>
      <c r="B36" s="248"/>
      <c r="C36" s="250"/>
      <c r="D36" s="248" t="s">
        <v>506</v>
      </c>
      <c r="E36" s="248" t="s">
        <v>507</v>
      </c>
      <c r="F36" s="250" t="s">
        <v>27</v>
      </c>
      <c r="G36" s="248"/>
      <c r="H36" s="248"/>
      <c r="I36" s="250"/>
    </row>
    <row r="37" ht="19.5" customHeight="1" spans="1:9">
      <c r="A37" s="248"/>
      <c r="B37" s="248"/>
      <c r="C37" s="250"/>
      <c r="D37" s="248" t="s">
        <v>508</v>
      </c>
      <c r="E37" s="248" t="s">
        <v>509</v>
      </c>
      <c r="F37" s="250" t="s">
        <v>27</v>
      </c>
      <c r="G37" s="248"/>
      <c r="H37" s="248"/>
      <c r="I37" s="250"/>
    </row>
    <row r="38" ht="19.5" customHeight="1" spans="1:9">
      <c r="A38" s="248"/>
      <c r="B38" s="248"/>
      <c r="C38" s="250"/>
      <c r="D38" s="248" t="s">
        <v>510</v>
      </c>
      <c r="E38" s="248" t="s">
        <v>511</v>
      </c>
      <c r="F38" s="250" t="s">
        <v>27</v>
      </c>
      <c r="G38" s="248"/>
      <c r="H38" s="248"/>
      <c r="I38" s="250"/>
    </row>
    <row r="39" ht="19.5" customHeight="1" spans="1:9">
      <c r="A39" s="248"/>
      <c r="B39" s="248"/>
      <c r="C39" s="250"/>
      <c r="D39" s="248" t="s">
        <v>512</v>
      </c>
      <c r="E39" s="248" t="s">
        <v>513</v>
      </c>
      <c r="F39" s="250" t="s">
        <v>27</v>
      </c>
      <c r="G39" s="248"/>
      <c r="H39" s="248"/>
      <c r="I39" s="250"/>
    </row>
    <row r="40" ht="19.5" customHeight="1" spans="1:9">
      <c r="A40" s="247" t="s">
        <v>514</v>
      </c>
      <c r="B40" s="247"/>
      <c r="C40" s="250" t="s">
        <v>291</v>
      </c>
      <c r="D40" s="247" t="s">
        <v>515</v>
      </c>
      <c r="E40" s="247"/>
      <c r="F40" s="247"/>
      <c r="G40" s="247"/>
      <c r="H40" s="247"/>
      <c r="I40" s="250" t="s">
        <v>292</v>
      </c>
    </row>
    <row r="41" ht="19.5" customHeight="1" spans="1:9">
      <c r="A41" s="260" t="s">
        <v>516</v>
      </c>
      <c r="B41" s="260"/>
      <c r="C41" s="260"/>
      <c r="D41" s="260"/>
      <c r="E41" s="260"/>
      <c r="F41" s="260"/>
      <c r="G41" s="260"/>
      <c r="H41" s="260"/>
      <c r="I41" s="2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ignoredErrors>
    <ignoredError sqref="C2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C20" sqref="C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61" t="s">
        <v>517</v>
      </c>
    </row>
    <row r="2" spans="12:12">
      <c r="L2" s="262" t="s">
        <v>518</v>
      </c>
    </row>
    <row r="3" spans="1:12">
      <c r="A3" s="262" t="s">
        <v>2</v>
      </c>
      <c r="L3" s="262" t="s">
        <v>3</v>
      </c>
    </row>
    <row r="4" ht="15" customHeight="1" spans="1:12">
      <c r="A4" s="247" t="s">
        <v>519</v>
      </c>
      <c r="B4" s="247"/>
      <c r="C4" s="247"/>
      <c r="D4" s="247"/>
      <c r="E4" s="247"/>
      <c r="F4" s="247"/>
      <c r="G4" s="247"/>
      <c r="H4" s="247"/>
      <c r="I4" s="247"/>
      <c r="J4" s="247"/>
      <c r="K4" s="247"/>
      <c r="L4" s="247"/>
    </row>
    <row r="5" ht="15" customHeight="1" spans="1:12">
      <c r="A5" s="247" t="s">
        <v>318</v>
      </c>
      <c r="B5" s="247" t="s">
        <v>134</v>
      </c>
      <c r="C5" s="247" t="s">
        <v>8</v>
      </c>
      <c r="D5" s="247" t="s">
        <v>318</v>
      </c>
      <c r="E5" s="247" t="s">
        <v>134</v>
      </c>
      <c r="F5" s="247" t="s">
        <v>8</v>
      </c>
      <c r="G5" s="247" t="s">
        <v>318</v>
      </c>
      <c r="H5" s="247" t="s">
        <v>134</v>
      </c>
      <c r="I5" s="247" t="s">
        <v>8</v>
      </c>
      <c r="J5" s="247" t="s">
        <v>318</v>
      </c>
      <c r="K5" s="247" t="s">
        <v>134</v>
      </c>
      <c r="L5" s="247" t="s">
        <v>8</v>
      </c>
    </row>
    <row r="6" ht="15" customHeight="1" spans="1:12">
      <c r="A6" s="248" t="s">
        <v>319</v>
      </c>
      <c r="B6" s="248" t="s">
        <v>320</v>
      </c>
      <c r="C6" s="250" t="s">
        <v>27</v>
      </c>
      <c r="D6" s="248" t="s">
        <v>322</v>
      </c>
      <c r="E6" s="248" t="s">
        <v>323</v>
      </c>
      <c r="F6" s="250" t="s">
        <v>520</v>
      </c>
      <c r="G6" s="248" t="s">
        <v>521</v>
      </c>
      <c r="H6" s="248" t="s">
        <v>522</v>
      </c>
      <c r="I6" s="250" t="s">
        <v>523</v>
      </c>
      <c r="J6" s="248" t="s">
        <v>524</v>
      </c>
      <c r="K6" s="248" t="s">
        <v>525</v>
      </c>
      <c r="L6" s="250" t="s">
        <v>27</v>
      </c>
    </row>
    <row r="7" ht="15" customHeight="1" spans="1:12">
      <c r="A7" s="248" t="s">
        <v>326</v>
      </c>
      <c r="B7" s="248" t="s">
        <v>327</v>
      </c>
      <c r="C7" s="250" t="s">
        <v>27</v>
      </c>
      <c r="D7" s="248" t="s">
        <v>329</v>
      </c>
      <c r="E7" s="248" t="s">
        <v>330</v>
      </c>
      <c r="F7" s="250" t="s">
        <v>520</v>
      </c>
      <c r="G7" s="248" t="s">
        <v>526</v>
      </c>
      <c r="H7" s="248" t="s">
        <v>333</v>
      </c>
      <c r="I7" s="250" t="s">
        <v>27</v>
      </c>
      <c r="J7" s="248" t="s">
        <v>527</v>
      </c>
      <c r="K7" s="248" t="s">
        <v>445</v>
      </c>
      <c r="L7" s="250" t="s">
        <v>27</v>
      </c>
    </row>
    <row r="8" ht="15" customHeight="1" spans="1:12">
      <c r="A8" s="248" t="s">
        <v>334</v>
      </c>
      <c r="B8" s="248" t="s">
        <v>335</v>
      </c>
      <c r="C8" s="250" t="s">
        <v>27</v>
      </c>
      <c r="D8" s="248" t="s">
        <v>337</v>
      </c>
      <c r="E8" s="248" t="s">
        <v>338</v>
      </c>
      <c r="F8" s="250" t="s">
        <v>27</v>
      </c>
      <c r="G8" s="248" t="s">
        <v>528</v>
      </c>
      <c r="H8" s="248" t="s">
        <v>340</v>
      </c>
      <c r="I8" s="250" t="s">
        <v>27</v>
      </c>
      <c r="J8" s="248" t="s">
        <v>529</v>
      </c>
      <c r="K8" s="248" t="s">
        <v>471</v>
      </c>
      <c r="L8" s="250" t="s">
        <v>27</v>
      </c>
    </row>
    <row r="9" ht="15" customHeight="1" spans="1:12">
      <c r="A9" s="248" t="s">
        <v>341</v>
      </c>
      <c r="B9" s="248" t="s">
        <v>342</v>
      </c>
      <c r="C9" s="250" t="s">
        <v>27</v>
      </c>
      <c r="D9" s="248" t="s">
        <v>344</v>
      </c>
      <c r="E9" s="248" t="s">
        <v>345</v>
      </c>
      <c r="F9" s="250" t="s">
        <v>27</v>
      </c>
      <c r="G9" s="248" t="s">
        <v>530</v>
      </c>
      <c r="H9" s="248" t="s">
        <v>347</v>
      </c>
      <c r="I9" s="250" t="s">
        <v>27</v>
      </c>
      <c r="J9" s="248" t="s">
        <v>438</v>
      </c>
      <c r="K9" s="248" t="s">
        <v>439</v>
      </c>
      <c r="L9" s="250" t="s">
        <v>27</v>
      </c>
    </row>
    <row r="10" ht="15" customHeight="1" spans="1:12">
      <c r="A10" s="248" t="s">
        <v>348</v>
      </c>
      <c r="B10" s="248" t="s">
        <v>349</v>
      </c>
      <c r="C10" s="250" t="s">
        <v>27</v>
      </c>
      <c r="D10" s="248" t="s">
        <v>350</v>
      </c>
      <c r="E10" s="248" t="s">
        <v>351</v>
      </c>
      <c r="F10" s="250" t="s">
        <v>27</v>
      </c>
      <c r="G10" s="248" t="s">
        <v>531</v>
      </c>
      <c r="H10" s="248" t="s">
        <v>353</v>
      </c>
      <c r="I10" s="250" t="s">
        <v>523</v>
      </c>
      <c r="J10" s="248" t="s">
        <v>444</v>
      </c>
      <c r="K10" s="248" t="s">
        <v>445</v>
      </c>
      <c r="L10" s="250" t="s">
        <v>27</v>
      </c>
    </row>
    <row r="11" ht="15" customHeight="1" spans="1:12">
      <c r="A11" s="248" t="s">
        <v>354</v>
      </c>
      <c r="B11" s="248" t="s">
        <v>355</v>
      </c>
      <c r="C11" s="250" t="s">
        <v>27</v>
      </c>
      <c r="D11" s="248" t="s">
        <v>357</v>
      </c>
      <c r="E11" s="248" t="s">
        <v>358</v>
      </c>
      <c r="F11" s="250" t="s">
        <v>27</v>
      </c>
      <c r="G11" s="248" t="s">
        <v>532</v>
      </c>
      <c r="H11" s="248" t="s">
        <v>361</v>
      </c>
      <c r="I11" s="250" t="s">
        <v>27</v>
      </c>
      <c r="J11" s="248" t="s">
        <v>451</v>
      </c>
      <c r="K11" s="248" t="s">
        <v>452</v>
      </c>
      <c r="L11" s="250" t="s">
        <v>27</v>
      </c>
    </row>
    <row r="12" ht="15" customHeight="1" spans="1:12">
      <c r="A12" s="248" t="s">
        <v>362</v>
      </c>
      <c r="B12" s="248" t="s">
        <v>363</v>
      </c>
      <c r="C12" s="250" t="s">
        <v>27</v>
      </c>
      <c r="D12" s="248" t="s">
        <v>364</v>
      </c>
      <c r="E12" s="248" t="s">
        <v>365</v>
      </c>
      <c r="F12" s="250" t="s">
        <v>27</v>
      </c>
      <c r="G12" s="248" t="s">
        <v>533</v>
      </c>
      <c r="H12" s="248" t="s">
        <v>368</v>
      </c>
      <c r="I12" s="250" t="s">
        <v>27</v>
      </c>
      <c r="J12" s="248" t="s">
        <v>457</v>
      </c>
      <c r="K12" s="248" t="s">
        <v>458</v>
      </c>
      <c r="L12" s="250" t="s">
        <v>27</v>
      </c>
    </row>
    <row r="13" ht="15" customHeight="1" spans="1:12">
      <c r="A13" s="248" t="s">
        <v>369</v>
      </c>
      <c r="B13" s="248" t="s">
        <v>370</v>
      </c>
      <c r="C13" s="250" t="s">
        <v>27</v>
      </c>
      <c r="D13" s="248" t="s">
        <v>371</v>
      </c>
      <c r="E13" s="248" t="s">
        <v>372</v>
      </c>
      <c r="F13" s="250" t="s">
        <v>27</v>
      </c>
      <c r="G13" s="248" t="s">
        <v>534</v>
      </c>
      <c r="H13" s="248" t="s">
        <v>375</v>
      </c>
      <c r="I13" s="250" t="s">
        <v>27</v>
      </c>
      <c r="J13" s="248" t="s">
        <v>463</v>
      </c>
      <c r="K13" s="248" t="s">
        <v>464</v>
      </c>
      <c r="L13" s="250" t="s">
        <v>27</v>
      </c>
    </row>
    <row r="14" ht="15" customHeight="1" spans="1:12">
      <c r="A14" s="248" t="s">
        <v>376</v>
      </c>
      <c r="B14" s="248" t="s">
        <v>377</v>
      </c>
      <c r="C14" s="250" t="s">
        <v>27</v>
      </c>
      <c r="D14" s="248" t="s">
        <v>379</v>
      </c>
      <c r="E14" s="248" t="s">
        <v>380</v>
      </c>
      <c r="F14" s="250" t="s">
        <v>27</v>
      </c>
      <c r="G14" s="248" t="s">
        <v>535</v>
      </c>
      <c r="H14" s="248" t="s">
        <v>408</v>
      </c>
      <c r="I14" s="250" t="s">
        <v>27</v>
      </c>
      <c r="J14" s="248" t="s">
        <v>470</v>
      </c>
      <c r="K14" s="248" t="s">
        <v>471</v>
      </c>
      <c r="L14" s="250" t="s">
        <v>27</v>
      </c>
    </row>
    <row r="15" ht="15" customHeight="1" spans="1:12">
      <c r="A15" s="248" t="s">
        <v>383</v>
      </c>
      <c r="B15" s="248" t="s">
        <v>384</v>
      </c>
      <c r="C15" s="250" t="s">
        <v>27</v>
      </c>
      <c r="D15" s="248" t="s">
        <v>385</v>
      </c>
      <c r="E15" s="248" t="s">
        <v>386</v>
      </c>
      <c r="F15" s="250" t="s">
        <v>27</v>
      </c>
      <c r="G15" s="248" t="s">
        <v>536</v>
      </c>
      <c r="H15" s="248" t="s">
        <v>414</v>
      </c>
      <c r="I15" s="250" t="s">
        <v>27</v>
      </c>
      <c r="J15" s="248" t="s">
        <v>537</v>
      </c>
      <c r="K15" s="248" t="s">
        <v>538</v>
      </c>
      <c r="L15" s="250" t="s">
        <v>27</v>
      </c>
    </row>
    <row r="16" ht="15" customHeight="1" spans="1:12">
      <c r="A16" s="248" t="s">
        <v>389</v>
      </c>
      <c r="B16" s="248" t="s">
        <v>390</v>
      </c>
      <c r="C16" s="250" t="s">
        <v>27</v>
      </c>
      <c r="D16" s="248" t="s">
        <v>392</v>
      </c>
      <c r="E16" s="248" t="s">
        <v>393</v>
      </c>
      <c r="F16" s="250" t="s">
        <v>27</v>
      </c>
      <c r="G16" s="248" t="s">
        <v>539</v>
      </c>
      <c r="H16" s="248" t="s">
        <v>421</v>
      </c>
      <c r="I16" s="250" t="s">
        <v>27</v>
      </c>
      <c r="J16" s="248" t="s">
        <v>540</v>
      </c>
      <c r="K16" s="248" t="s">
        <v>541</v>
      </c>
      <c r="L16" s="250" t="s">
        <v>27</v>
      </c>
    </row>
    <row r="17" ht="15" customHeight="1" spans="1:12">
      <c r="A17" s="248" t="s">
        <v>397</v>
      </c>
      <c r="B17" s="248" t="s">
        <v>398</v>
      </c>
      <c r="C17" s="250" t="s">
        <v>27</v>
      </c>
      <c r="D17" s="248" t="s">
        <v>399</v>
      </c>
      <c r="E17" s="248" t="s">
        <v>400</v>
      </c>
      <c r="F17" s="250" t="s">
        <v>27</v>
      </c>
      <c r="G17" s="248" t="s">
        <v>542</v>
      </c>
      <c r="H17" s="248" t="s">
        <v>427</v>
      </c>
      <c r="I17" s="250" t="s">
        <v>27</v>
      </c>
      <c r="J17" s="248" t="s">
        <v>543</v>
      </c>
      <c r="K17" s="248" t="s">
        <v>544</v>
      </c>
      <c r="L17" s="250" t="s">
        <v>27</v>
      </c>
    </row>
    <row r="18" ht="15" customHeight="1" spans="1:12">
      <c r="A18" s="248" t="s">
        <v>403</v>
      </c>
      <c r="B18" s="248" t="s">
        <v>404</v>
      </c>
      <c r="C18" s="250" t="s">
        <v>27</v>
      </c>
      <c r="D18" s="248" t="s">
        <v>405</v>
      </c>
      <c r="E18" s="248" t="s">
        <v>406</v>
      </c>
      <c r="F18" s="250" t="s">
        <v>27</v>
      </c>
      <c r="G18" s="248" t="s">
        <v>545</v>
      </c>
      <c r="H18" s="248" t="s">
        <v>546</v>
      </c>
      <c r="I18" s="250" t="s">
        <v>27</v>
      </c>
      <c r="J18" s="248" t="s">
        <v>547</v>
      </c>
      <c r="K18" s="248" t="s">
        <v>548</v>
      </c>
      <c r="L18" s="250" t="s">
        <v>27</v>
      </c>
    </row>
    <row r="19" ht="15" customHeight="1" spans="1:12">
      <c r="A19" s="248" t="s">
        <v>409</v>
      </c>
      <c r="B19" s="248" t="s">
        <v>410</v>
      </c>
      <c r="C19" s="250" t="s">
        <v>27</v>
      </c>
      <c r="D19" s="248" t="s">
        <v>411</v>
      </c>
      <c r="E19" s="248" t="s">
        <v>412</v>
      </c>
      <c r="F19" s="250" t="s">
        <v>27</v>
      </c>
      <c r="G19" s="248" t="s">
        <v>324</v>
      </c>
      <c r="H19" s="248" t="s">
        <v>325</v>
      </c>
      <c r="I19" s="250" t="s">
        <v>549</v>
      </c>
      <c r="J19" s="248" t="s">
        <v>476</v>
      </c>
      <c r="K19" s="248" t="s">
        <v>240</v>
      </c>
      <c r="L19" s="250" t="s">
        <v>27</v>
      </c>
    </row>
    <row r="20" ht="15" customHeight="1" spans="1:12">
      <c r="A20" s="248" t="s">
        <v>415</v>
      </c>
      <c r="B20" s="248" t="s">
        <v>416</v>
      </c>
      <c r="C20" s="250" t="s">
        <v>221</v>
      </c>
      <c r="D20" s="248" t="s">
        <v>418</v>
      </c>
      <c r="E20" s="248" t="s">
        <v>419</v>
      </c>
      <c r="F20" s="250" t="s">
        <v>27</v>
      </c>
      <c r="G20" s="248" t="s">
        <v>332</v>
      </c>
      <c r="H20" s="248" t="s">
        <v>333</v>
      </c>
      <c r="I20" s="250" t="s">
        <v>27</v>
      </c>
      <c r="J20" s="248" t="s">
        <v>482</v>
      </c>
      <c r="K20" s="248" t="s">
        <v>483</v>
      </c>
      <c r="L20" s="250" t="s">
        <v>27</v>
      </c>
    </row>
    <row r="21" ht="15" customHeight="1" spans="1:12">
      <c r="A21" s="248" t="s">
        <v>422</v>
      </c>
      <c r="B21" s="248" t="s">
        <v>423</v>
      </c>
      <c r="C21" s="250" t="s">
        <v>27</v>
      </c>
      <c r="D21" s="248" t="s">
        <v>424</v>
      </c>
      <c r="E21" s="248" t="s">
        <v>425</v>
      </c>
      <c r="F21" s="250" t="s">
        <v>27</v>
      </c>
      <c r="G21" s="248" t="s">
        <v>339</v>
      </c>
      <c r="H21" s="248" t="s">
        <v>340</v>
      </c>
      <c r="I21" s="250" t="s">
        <v>27</v>
      </c>
      <c r="J21" s="248" t="s">
        <v>489</v>
      </c>
      <c r="K21" s="248" t="s">
        <v>490</v>
      </c>
      <c r="L21" s="250" t="s">
        <v>27</v>
      </c>
    </row>
    <row r="22" ht="15" customHeight="1" spans="1:12">
      <c r="A22" s="248" t="s">
        <v>428</v>
      </c>
      <c r="B22" s="248" t="s">
        <v>429</v>
      </c>
      <c r="C22" s="250" t="s">
        <v>27</v>
      </c>
      <c r="D22" s="248" t="s">
        <v>430</v>
      </c>
      <c r="E22" s="248" t="s">
        <v>431</v>
      </c>
      <c r="F22" s="250" t="s">
        <v>27</v>
      </c>
      <c r="G22" s="248" t="s">
        <v>346</v>
      </c>
      <c r="H22" s="248" t="s">
        <v>347</v>
      </c>
      <c r="I22" s="250" t="s">
        <v>27</v>
      </c>
      <c r="J22" s="248" t="s">
        <v>496</v>
      </c>
      <c r="K22" s="248" t="s">
        <v>497</v>
      </c>
      <c r="L22" s="250" t="s">
        <v>27</v>
      </c>
    </row>
    <row r="23" ht="15" customHeight="1" spans="1:12">
      <c r="A23" s="248" t="s">
        <v>434</v>
      </c>
      <c r="B23" s="248" t="s">
        <v>435</v>
      </c>
      <c r="C23" s="250" t="s">
        <v>27</v>
      </c>
      <c r="D23" s="248" t="s">
        <v>436</v>
      </c>
      <c r="E23" s="248" t="s">
        <v>437</v>
      </c>
      <c r="F23" s="250" t="s">
        <v>27</v>
      </c>
      <c r="G23" s="248" t="s">
        <v>352</v>
      </c>
      <c r="H23" s="248" t="s">
        <v>353</v>
      </c>
      <c r="I23" s="250" t="s">
        <v>549</v>
      </c>
      <c r="J23" s="248" t="s">
        <v>500</v>
      </c>
      <c r="K23" s="248" t="s">
        <v>501</v>
      </c>
      <c r="L23" s="250" t="s">
        <v>27</v>
      </c>
    </row>
    <row r="24" ht="15" customHeight="1" spans="1:12">
      <c r="A24" s="248" t="s">
        <v>440</v>
      </c>
      <c r="B24" s="248" t="s">
        <v>441</v>
      </c>
      <c r="C24" s="250" t="s">
        <v>27</v>
      </c>
      <c r="D24" s="248" t="s">
        <v>442</v>
      </c>
      <c r="E24" s="248" t="s">
        <v>443</v>
      </c>
      <c r="F24" s="250" t="s">
        <v>27</v>
      </c>
      <c r="G24" s="248" t="s">
        <v>360</v>
      </c>
      <c r="H24" s="248" t="s">
        <v>361</v>
      </c>
      <c r="I24" s="250" t="s">
        <v>27</v>
      </c>
      <c r="J24" s="248" t="s">
        <v>504</v>
      </c>
      <c r="K24" s="248" t="s">
        <v>505</v>
      </c>
      <c r="L24" s="250" t="s">
        <v>27</v>
      </c>
    </row>
    <row r="25" ht="15" customHeight="1" spans="1:12">
      <c r="A25" s="248" t="s">
        <v>446</v>
      </c>
      <c r="B25" s="248" t="s">
        <v>447</v>
      </c>
      <c r="C25" s="250" t="s">
        <v>221</v>
      </c>
      <c r="D25" s="248" t="s">
        <v>449</v>
      </c>
      <c r="E25" s="248" t="s">
        <v>450</v>
      </c>
      <c r="F25" s="250" t="s">
        <v>27</v>
      </c>
      <c r="G25" s="248" t="s">
        <v>367</v>
      </c>
      <c r="H25" s="248" t="s">
        <v>368</v>
      </c>
      <c r="I25" s="250" t="s">
        <v>27</v>
      </c>
      <c r="J25" s="248"/>
      <c r="K25" s="248"/>
      <c r="L25" s="249"/>
    </row>
    <row r="26" ht="15" customHeight="1" spans="1:12">
      <c r="A26" s="248" t="s">
        <v>453</v>
      </c>
      <c r="B26" s="248" t="s">
        <v>454</v>
      </c>
      <c r="C26" s="250" t="s">
        <v>27</v>
      </c>
      <c r="D26" s="248" t="s">
        <v>455</v>
      </c>
      <c r="E26" s="248" t="s">
        <v>456</v>
      </c>
      <c r="F26" s="250" t="s">
        <v>27</v>
      </c>
      <c r="G26" s="248" t="s">
        <v>374</v>
      </c>
      <c r="H26" s="248" t="s">
        <v>375</v>
      </c>
      <c r="I26" s="250" t="s">
        <v>27</v>
      </c>
      <c r="J26" s="248"/>
      <c r="K26" s="248"/>
      <c r="L26" s="249"/>
    </row>
    <row r="27" ht="15" customHeight="1" spans="1:12">
      <c r="A27" s="248" t="s">
        <v>459</v>
      </c>
      <c r="B27" s="248" t="s">
        <v>460</v>
      </c>
      <c r="C27" s="250" t="s">
        <v>27</v>
      </c>
      <c r="D27" s="248" t="s">
        <v>461</v>
      </c>
      <c r="E27" s="248" t="s">
        <v>462</v>
      </c>
      <c r="F27" s="250" t="s">
        <v>27</v>
      </c>
      <c r="G27" s="248" t="s">
        <v>381</v>
      </c>
      <c r="H27" s="248" t="s">
        <v>382</v>
      </c>
      <c r="I27" s="250" t="s">
        <v>27</v>
      </c>
      <c r="J27" s="248"/>
      <c r="K27" s="248"/>
      <c r="L27" s="249"/>
    </row>
    <row r="28" ht="15" customHeight="1" spans="1:12">
      <c r="A28" s="248" t="s">
        <v>465</v>
      </c>
      <c r="B28" s="248" t="s">
        <v>466</v>
      </c>
      <c r="C28" s="250" t="s">
        <v>27</v>
      </c>
      <c r="D28" s="248" t="s">
        <v>467</v>
      </c>
      <c r="E28" s="248" t="s">
        <v>468</v>
      </c>
      <c r="F28" s="250" t="s">
        <v>27</v>
      </c>
      <c r="G28" s="248" t="s">
        <v>387</v>
      </c>
      <c r="H28" s="248" t="s">
        <v>388</v>
      </c>
      <c r="I28" s="250" t="s">
        <v>27</v>
      </c>
      <c r="J28" s="248"/>
      <c r="K28" s="248"/>
      <c r="L28" s="249"/>
    </row>
    <row r="29" ht="15" customHeight="1" spans="1:12">
      <c r="A29" s="248" t="s">
        <v>472</v>
      </c>
      <c r="B29" s="248" t="s">
        <v>473</v>
      </c>
      <c r="C29" s="250" t="s">
        <v>27</v>
      </c>
      <c r="D29" s="248" t="s">
        <v>474</v>
      </c>
      <c r="E29" s="248" t="s">
        <v>475</v>
      </c>
      <c r="F29" s="250" t="s">
        <v>27</v>
      </c>
      <c r="G29" s="248" t="s">
        <v>395</v>
      </c>
      <c r="H29" s="248" t="s">
        <v>396</v>
      </c>
      <c r="I29" s="250" t="s">
        <v>27</v>
      </c>
      <c r="J29" s="248"/>
      <c r="K29" s="248"/>
      <c r="L29" s="249"/>
    </row>
    <row r="30" ht="15" customHeight="1" spans="1:12">
      <c r="A30" s="248" t="s">
        <v>477</v>
      </c>
      <c r="B30" s="248" t="s">
        <v>478</v>
      </c>
      <c r="C30" s="250" t="s">
        <v>27</v>
      </c>
      <c r="D30" s="248" t="s">
        <v>479</v>
      </c>
      <c r="E30" s="248" t="s">
        <v>480</v>
      </c>
      <c r="F30" s="250" t="s">
        <v>27</v>
      </c>
      <c r="G30" s="248" t="s">
        <v>401</v>
      </c>
      <c r="H30" s="248" t="s">
        <v>402</v>
      </c>
      <c r="I30" s="250" t="s">
        <v>27</v>
      </c>
      <c r="J30" s="248"/>
      <c r="K30" s="248"/>
      <c r="L30" s="249"/>
    </row>
    <row r="31" ht="15" customHeight="1" spans="1:12">
      <c r="A31" s="248" t="s">
        <v>484</v>
      </c>
      <c r="B31" s="248" t="s">
        <v>485</v>
      </c>
      <c r="C31" s="250" t="s">
        <v>27</v>
      </c>
      <c r="D31" s="248" t="s">
        <v>486</v>
      </c>
      <c r="E31" s="248" t="s">
        <v>487</v>
      </c>
      <c r="F31" s="250" t="s">
        <v>27</v>
      </c>
      <c r="G31" s="248" t="s">
        <v>407</v>
      </c>
      <c r="H31" s="248" t="s">
        <v>408</v>
      </c>
      <c r="I31" s="250" t="s">
        <v>27</v>
      </c>
      <c r="J31" s="248"/>
      <c r="K31" s="248"/>
      <c r="L31" s="249"/>
    </row>
    <row r="32" ht="15" customHeight="1" spans="1:12">
      <c r="A32" s="248" t="s">
        <v>491</v>
      </c>
      <c r="B32" s="248" t="s">
        <v>550</v>
      </c>
      <c r="C32" s="250" t="s">
        <v>27</v>
      </c>
      <c r="D32" s="248" t="s">
        <v>494</v>
      </c>
      <c r="E32" s="248" t="s">
        <v>495</v>
      </c>
      <c r="F32" s="250" t="s">
        <v>27</v>
      </c>
      <c r="G32" s="248" t="s">
        <v>413</v>
      </c>
      <c r="H32" s="248" t="s">
        <v>414</v>
      </c>
      <c r="I32" s="250" t="s">
        <v>27</v>
      </c>
      <c r="J32" s="248"/>
      <c r="K32" s="248"/>
      <c r="L32" s="249"/>
    </row>
    <row r="33" ht="15" customHeight="1" spans="1:12">
      <c r="A33" s="248"/>
      <c r="B33" s="248"/>
      <c r="C33" s="249"/>
      <c r="D33" s="248" t="s">
        <v>498</v>
      </c>
      <c r="E33" s="248" t="s">
        <v>499</v>
      </c>
      <c r="F33" s="250" t="s">
        <v>27</v>
      </c>
      <c r="G33" s="248" t="s">
        <v>420</v>
      </c>
      <c r="H33" s="248" t="s">
        <v>421</v>
      </c>
      <c r="I33" s="250" t="s">
        <v>27</v>
      </c>
      <c r="J33" s="248"/>
      <c r="K33" s="248"/>
      <c r="L33" s="249"/>
    </row>
    <row r="34" ht="15" customHeight="1" spans="1:12">
      <c r="A34" s="248"/>
      <c r="B34" s="248"/>
      <c r="C34" s="249"/>
      <c r="D34" s="248" t="s">
        <v>502</v>
      </c>
      <c r="E34" s="248" t="s">
        <v>503</v>
      </c>
      <c r="F34" s="250" t="s">
        <v>27</v>
      </c>
      <c r="G34" s="248" t="s">
        <v>426</v>
      </c>
      <c r="H34" s="248" t="s">
        <v>427</v>
      </c>
      <c r="I34" s="250" t="s">
        <v>27</v>
      </c>
      <c r="J34" s="248"/>
      <c r="K34" s="248"/>
      <c r="L34" s="249"/>
    </row>
    <row r="35" ht="15" customHeight="1" spans="1:12">
      <c r="A35" s="248"/>
      <c r="B35" s="248"/>
      <c r="C35" s="249"/>
      <c r="D35" s="248" t="s">
        <v>506</v>
      </c>
      <c r="E35" s="248" t="s">
        <v>507</v>
      </c>
      <c r="F35" s="250" t="s">
        <v>27</v>
      </c>
      <c r="G35" s="248" t="s">
        <v>432</v>
      </c>
      <c r="H35" s="248" t="s">
        <v>433</v>
      </c>
      <c r="I35" s="250" t="s">
        <v>27</v>
      </c>
      <c r="J35" s="248"/>
      <c r="K35" s="248"/>
      <c r="L35" s="249"/>
    </row>
    <row r="36" ht="15" customHeight="1" spans="1:12">
      <c r="A36" s="248"/>
      <c r="B36" s="248"/>
      <c r="C36" s="249"/>
      <c r="D36" s="248" t="s">
        <v>508</v>
      </c>
      <c r="E36" s="248" t="s">
        <v>509</v>
      </c>
      <c r="F36" s="250" t="s">
        <v>27</v>
      </c>
      <c r="G36" s="248"/>
      <c r="H36" s="248"/>
      <c r="I36" s="249"/>
      <c r="J36" s="248"/>
      <c r="K36" s="248"/>
      <c r="L36" s="249"/>
    </row>
    <row r="37" ht="15" customHeight="1" spans="1:12">
      <c r="A37" s="248"/>
      <c r="B37" s="248"/>
      <c r="C37" s="249"/>
      <c r="D37" s="248" t="s">
        <v>510</v>
      </c>
      <c r="E37" s="248" t="s">
        <v>511</v>
      </c>
      <c r="F37" s="250" t="s">
        <v>27</v>
      </c>
      <c r="G37" s="248"/>
      <c r="H37" s="248"/>
      <c r="I37" s="249"/>
      <c r="J37" s="248"/>
      <c r="K37" s="248"/>
      <c r="L37" s="249"/>
    </row>
    <row r="38" ht="15" customHeight="1" spans="1:12">
      <c r="A38" s="248"/>
      <c r="B38" s="248"/>
      <c r="C38" s="249"/>
      <c r="D38" s="248" t="s">
        <v>512</v>
      </c>
      <c r="E38" s="248" t="s">
        <v>513</v>
      </c>
      <c r="F38" s="250" t="s">
        <v>27</v>
      </c>
      <c r="G38" s="248"/>
      <c r="H38" s="248"/>
      <c r="I38" s="249"/>
      <c r="J38" s="248"/>
      <c r="K38" s="248"/>
      <c r="L38" s="249"/>
    </row>
    <row r="39" ht="15" customHeight="1" spans="1:12">
      <c r="A39" s="260" t="s">
        <v>551</v>
      </c>
      <c r="B39" s="260"/>
      <c r="C39" s="260"/>
      <c r="D39" s="260"/>
      <c r="E39" s="260"/>
      <c r="F39" s="260"/>
      <c r="G39" s="260"/>
      <c r="H39" s="260"/>
      <c r="I39" s="260"/>
      <c r="J39" s="260"/>
      <c r="K39" s="260"/>
      <c r="L39" s="260"/>
    </row>
  </sheetData>
  <mergeCells count="2">
    <mergeCell ref="A4:L4"/>
    <mergeCell ref="A39:L39"/>
  </mergeCells>
  <pageMargins left="0.699305555555556" right="0.699305555555556" top="0.75" bottom="0.75" header="0.3" footer="0.3"/>
  <pageSetup paperSize="9" orientation="portrait"/>
  <headerFooter/>
  <ignoredErrors>
    <ignoredError sqref="C20"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2"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9" t="s">
        <v>552</v>
      </c>
    </row>
    <row r="2" ht="14.25" spans="20:20">
      <c r="T2" s="246" t="s">
        <v>553</v>
      </c>
    </row>
    <row r="3" ht="14.25" spans="1:20">
      <c r="A3" s="246" t="s">
        <v>2</v>
      </c>
      <c r="T3" s="246" t="s">
        <v>3</v>
      </c>
    </row>
    <row r="4" ht="19.5" customHeight="1" spans="1:20">
      <c r="A4" s="253" t="s">
        <v>6</v>
      </c>
      <c r="B4" s="253"/>
      <c r="C4" s="253"/>
      <c r="D4" s="253"/>
      <c r="E4" s="253" t="s">
        <v>281</v>
      </c>
      <c r="F4" s="253"/>
      <c r="G4" s="253"/>
      <c r="H4" s="253" t="s">
        <v>282</v>
      </c>
      <c r="I4" s="253"/>
      <c r="J4" s="253"/>
      <c r="K4" s="253" t="s">
        <v>283</v>
      </c>
      <c r="L4" s="253"/>
      <c r="M4" s="253"/>
      <c r="N4" s="253"/>
      <c r="O4" s="253"/>
      <c r="P4" s="253" t="s">
        <v>118</v>
      </c>
      <c r="Q4" s="253"/>
      <c r="R4" s="253"/>
      <c r="S4" s="253"/>
      <c r="T4" s="253"/>
    </row>
    <row r="5" ht="19.5" customHeight="1" spans="1:20">
      <c r="A5" s="253" t="s">
        <v>133</v>
      </c>
      <c r="B5" s="253"/>
      <c r="C5" s="253"/>
      <c r="D5" s="253" t="s">
        <v>134</v>
      </c>
      <c r="E5" s="253" t="s">
        <v>140</v>
      </c>
      <c r="F5" s="253" t="s">
        <v>284</v>
      </c>
      <c r="G5" s="253" t="s">
        <v>285</v>
      </c>
      <c r="H5" s="253" t="s">
        <v>140</v>
      </c>
      <c r="I5" s="253" t="s">
        <v>248</v>
      </c>
      <c r="J5" s="253" t="s">
        <v>249</v>
      </c>
      <c r="K5" s="253" t="s">
        <v>140</v>
      </c>
      <c r="L5" s="253" t="s">
        <v>248</v>
      </c>
      <c r="M5" s="253"/>
      <c r="N5" s="253" t="s">
        <v>248</v>
      </c>
      <c r="O5" s="253" t="s">
        <v>249</v>
      </c>
      <c r="P5" s="253" t="s">
        <v>140</v>
      </c>
      <c r="Q5" s="253" t="s">
        <v>284</v>
      </c>
      <c r="R5" s="253" t="s">
        <v>285</v>
      </c>
      <c r="S5" s="253" t="s">
        <v>285</v>
      </c>
      <c r="T5" s="253"/>
    </row>
    <row r="6" ht="19.5" customHeight="1" spans="1:20">
      <c r="A6" s="253"/>
      <c r="B6" s="253"/>
      <c r="C6" s="253"/>
      <c r="D6" s="253"/>
      <c r="E6" s="253"/>
      <c r="F6" s="253"/>
      <c r="G6" s="253" t="s">
        <v>135</v>
      </c>
      <c r="H6" s="253"/>
      <c r="I6" s="253"/>
      <c r="J6" s="253" t="s">
        <v>135</v>
      </c>
      <c r="K6" s="253"/>
      <c r="L6" s="253" t="s">
        <v>135</v>
      </c>
      <c r="M6" s="253" t="s">
        <v>287</v>
      </c>
      <c r="N6" s="253" t="s">
        <v>286</v>
      </c>
      <c r="O6" s="253" t="s">
        <v>135</v>
      </c>
      <c r="P6" s="253"/>
      <c r="Q6" s="253"/>
      <c r="R6" s="253" t="s">
        <v>135</v>
      </c>
      <c r="S6" s="253" t="s">
        <v>288</v>
      </c>
      <c r="T6" s="253" t="s">
        <v>289</v>
      </c>
    </row>
    <row r="7" ht="19.5" customHeight="1" spans="1:20">
      <c r="A7" s="253"/>
      <c r="B7" s="253"/>
      <c r="C7" s="253"/>
      <c r="D7" s="253"/>
      <c r="E7" s="253"/>
      <c r="F7" s="253"/>
      <c r="G7" s="253"/>
      <c r="H7" s="253"/>
      <c r="I7" s="253"/>
      <c r="J7" s="253"/>
      <c r="K7" s="253"/>
      <c r="L7" s="253"/>
      <c r="M7" s="253"/>
      <c r="N7" s="253"/>
      <c r="O7" s="253"/>
      <c r="P7" s="253"/>
      <c r="Q7" s="253"/>
      <c r="R7" s="253"/>
      <c r="S7" s="253"/>
      <c r="T7" s="253"/>
    </row>
    <row r="8" ht="19.5" customHeight="1" spans="1:20">
      <c r="A8" s="253" t="s">
        <v>137</v>
      </c>
      <c r="B8" s="253" t="s">
        <v>138</v>
      </c>
      <c r="C8" s="253" t="s">
        <v>139</v>
      </c>
      <c r="D8" s="253" t="s">
        <v>10</v>
      </c>
      <c r="E8" s="247" t="s">
        <v>11</v>
      </c>
      <c r="F8" s="247" t="s">
        <v>12</v>
      </c>
      <c r="G8" s="247" t="s">
        <v>22</v>
      </c>
      <c r="H8" s="247" t="s">
        <v>26</v>
      </c>
      <c r="I8" s="247" t="s">
        <v>31</v>
      </c>
      <c r="J8" s="247" t="s">
        <v>35</v>
      </c>
      <c r="K8" s="247" t="s">
        <v>39</v>
      </c>
      <c r="L8" s="247" t="s">
        <v>43</v>
      </c>
      <c r="M8" s="247" t="s">
        <v>48</v>
      </c>
      <c r="N8" s="247" t="s">
        <v>52</v>
      </c>
      <c r="O8" s="247" t="s">
        <v>56</v>
      </c>
      <c r="P8" s="247" t="s">
        <v>60</v>
      </c>
      <c r="Q8" s="247" t="s">
        <v>63</v>
      </c>
      <c r="R8" s="247" t="s">
        <v>66</v>
      </c>
      <c r="S8" s="247" t="s">
        <v>69</v>
      </c>
      <c r="T8" s="247" t="s">
        <v>72</v>
      </c>
    </row>
    <row r="9" ht="19.5" customHeight="1" spans="1:20">
      <c r="A9" s="253"/>
      <c r="B9" s="253"/>
      <c r="C9" s="253"/>
      <c r="D9" s="253" t="s">
        <v>140</v>
      </c>
      <c r="E9" s="250" t="s">
        <v>27</v>
      </c>
      <c r="F9" s="250" t="s">
        <v>27</v>
      </c>
      <c r="G9" s="250" t="s">
        <v>27</v>
      </c>
      <c r="H9" s="250" t="s">
        <v>18</v>
      </c>
      <c r="I9" s="250"/>
      <c r="J9" s="250" t="s">
        <v>18</v>
      </c>
      <c r="K9" s="250" t="s">
        <v>18</v>
      </c>
      <c r="L9" s="250"/>
      <c r="M9" s="250"/>
      <c r="N9" s="250"/>
      <c r="O9" s="250" t="s">
        <v>18</v>
      </c>
      <c r="P9" s="250" t="s">
        <v>27</v>
      </c>
      <c r="Q9" s="250" t="s">
        <v>27</v>
      </c>
      <c r="R9" s="250" t="s">
        <v>27</v>
      </c>
      <c r="S9" s="250" t="s">
        <v>27</v>
      </c>
      <c r="T9" s="250" t="s">
        <v>27</v>
      </c>
    </row>
    <row r="10" ht="19.5" customHeight="1" spans="1:20">
      <c r="A10" s="260" t="s">
        <v>180</v>
      </c>
      <c r="B10" s="260"/>
      <c r="C10" s="260"/>
      <c r="D10" s="260" t="s">
        <v>181</v>
      </c>
      <c r="E10" s="250" t="s">
        <v>27</v>
      </c>
      <c r="F10" s="250" t="s">
        <v>27</v>
      </c>
      <c r="G10" s="250" t="s">
        <v>27</v>
      </c>
      <c r="H10" s="250" t="s">
        <v>202</v>
      </c>
      <c r="I10" s="250"/>
      <c r="J10" s="250" t="s">
        <v>202</v>
      </c>
      <c r="K10" s="250" t="s">
        <v>202</v>
      </c>
      <c r="L10" s="250"/>
      <c r="M10" s="250"/>
      <c r="N10" s="250"/>
      <c r="O10" s="250" t="s">
        <v>202</v>
      </c>
      <c r="P10" s="250" t="s">
        <v>27</v>
      </c>
      <c r="Q10" s="250" t="s">
        <v>27</v>
      </c>
      <c r="R10" s="250" t="s">
        <v>27</v>
      </c>
      <c r="S10" s="250" t="s">
        <v>27</v>
      </c>
      <c r="T10" s="250" t="s">
        <v>27</v>
      </c>
    </row>
    <row r="11" ht="19.5" customHeight="1" spans="1:20">
      <c r="A11" s="260" t="s">
        <v>200</v>
      </c>
      <c r="B11" s="260"/>
      <c r="C11" s="260"/>
      <c r="D11" s="260" t="s">
        <v>201</v>
      </c>
      <c r="E11" s="250" t="s">
        <v>27</v>
      </c>
      <c r="F11" s="250" t="s">
        <v>27</v>
      </c>
      <c r="G11" s="250" t="s">
        <v>27</v>
      </c>
      <c r="H11" s="250" t="s">
        <v>202</v>
      </c>
      <c r="I11" s="250"/>
      <c r="J11" s="250" t="s">
        <v>202</v>
      </c>
      <c r="K11" s="250" t="s">
        <v>202</v>
      </c>
      <c r="L11" s="250"/>
      <c r="M11" s="250"/>
      <c r="N11" s="250"/>
      <c r="O11" s="250" t="s">
        <v>202</v>
      </c>
      <c r="P11" s="250" t="s">
        <v>27</v>
      </c>
      <c r="Q11" s="250" t="s">
        <v>27</v>
      </c>
      <c r="R11" s="250" t="s">
        <v>27</v>
      </c>
      <c r="S11" s="250" t="s">
        <v>27</v>
      </c>
      <c r="T11" s="250" t="s">
        <v>27</v>
      </c>
    </row>
    <row r="12" ht="19.5" customHeight="1" spans="1:20">
      <c r="A12" s="260" t="s">
        <v>203</v>
      </c>
      <c r="B12" s="260"/>
      <c r="C12" s="260"/>
      <c r="D12" s="260" t="s">
        <v>204</v>
      </c>
      <c r="E12" s="250" t="s">
        <v>27</v>
      </c>
      <c r="F12" s="250" t="s">
        <v>27</v>
      </c>
      <c r="G12" s="250" t="s">
        <v>27</v>
      </c>
      <c r="H12" s="250" t="s">
        <v>202</v>
      </c>
      <c r="I12" s="250"/>
      <c r="J12" s="250" t="s">
        <v>202</v>
      </c>
      <c r="K12" s="250" t="s">
        <v>202</v>
      </c>
      <c r="L12" s="250"/>
      <c r="M12" s="250"/>
      <c r="N12" s="250"/>
      <c r="O12" s="250" t="s">
        <v>202</v>
      </c>
      <c r="P12" s="250" t="s">
        <v>27</v>
      </c>
      <c r="Q12" s="250" t="s">
        <v>27</v>
      </c>
      <c r="R12" s="250" t="s">
        <v>27</v>
      </c>
      <c r="S12" s="250" t="s">
        <v>27</v>
      </c>
      <c r="T12" s="250" t="s">
        <v>27</v>
      </c>
    </row>
    <row r="13" ht="19.5" customHeight="1" spans="1:20">
      <c r="A13" s="260" t="s">
        <v>554</v>
      </c>
      <c r="B13" s="260"/>
      <c r="C13" s="260"/>
      <c r="D13" s="260" t="s">
        <v>555</v>
      </c>
      <c r="E13" s="250" t="s">
        <v>27</v>
      </c>
      <c r="F13" s="250" t="s">
        <v>27</v>
      </c>
      <c r="G13" s="250" t="s">
        <v>27</v>
      </c>
      <c r="H13" s="250"/>
      <c r="I13" s="250"/>
      <c r="J13" s="250"/>
      <c r="K13" s="250"/>
      <c r="L13" s="250"/>
      <c r="M13" s="250"/>
      <c r="N13" s="250"/>
      <c r="O13" s="250"/>
      <c r="P13" s="250" t="s">
        <v>27</v>
      </c>
      <c r="Q13" s="250" t="s">
        <v>27</v>
      </c>
      <c r="R13" s="250"/>
      <c r="S13" s="250"/>
      <c r="T13" s="250"/>
    </row>
    <row r="14" ht="19.5" customHeight="1" spans="1:20">
      <c r="A14" s="260" t="s">
        <v>556</v>
      </c>
      <c r="B14" s="260"/>
      <c r="C14" s="260"/>
      <c r="D14" s="260" t="s">
        <v>557</v>
      </c>
      <c r="E14" s="250" t="s">
        <v>27</v>
      </c>
      <c r="F14" s="250" t="s">
        <v>27</v>
      </c>
      <c r="G14" s="250" t="s">
        <v>27</v>
      </c>
      <c r="H14" s="250"/>
      <c r="I14" s="250"/>
      <c r="J14" s="250"/>
      <c r="K14" s="250"/>
      <c r="L14" s="250"/>
      <c r="M14" s="250"/>
      <c r="N14" s="250"/>
      <c r="O14" s="250"/>
      <c r="P14" s="250" t="s">
        <v>27</v>
      </c>
      <c r="Q14" s="250" t="s">
        <v>27</v>
      </c>
      <c r="R14" s="250"/>
      <c r="S14" s="250"/>
      <c r="T14" s="250"/>
    </row>
    <row r="15" ht="19.5" customHeight="1" spans="1:20">
      <c r="A15" s="260" t="s">
        <v>239</v>
      </c>
      <c r="B15" s="260"/>
      <c r="C15" s="260"/>
      <c r="D15" s="260" t="s">
        <v>240</v>
      </c>
      <c r="E15" s="250" t="s">
        <v>27</v>
      </c>
      <c r="F15" s="250" t="s">
        <v>27</v>
      </c>
      <c r="G15" s="250" t="s">
        <v>27</v>
      </c>
      <c r="H15" s="250" t="s">
        <v>97</v>
      </c>
      <c r="I15" s="250"/>
      <c r="J15" s="250" t="s">
        <v>97</v>
      </c>
      <c r="K15" s="250" t="s">
        <v>97</v>
      </c>
      <c r="L15" s="250"/>
      <c r="M15" s="250"/>
      <c r="N15" s="250"/>
      <c r="O15" s="250" t="s">
        <v>97</v>
      </c>
      <c r="P15" s="250" t="s">
        <v>27</v>
      </c>
      <c r="Q15" s="250" t="s">
        <v>27</v>
      </c>
      <c r="R15" s="250" t="s">
        <v>27</v>
      </c>
      <c r="S15" s="250" t="s">
        <v>27</v>
      </c>
      <c r="T15" s="250" t="s">
        <v>27</v>
      </c>
    </row>
    <row r="16" ht="19.5" customHeight="1" spans="1:20">
      <c r="A16" s="260" t="s">
        <v>241</v>
      </c>
      <c r="B16" s="260"/>
      <c r="C16" s="260"/>
      <c r="D16" s="260" t="s">
        <v>242</v>
      </c>
      <c r="E16" s="250" t="s">
        <v>27</v>
      </c>
      <c r="F16" s="250" t="s">
        <v>27</v>
      </c>
      <c r="G16" s="250" t="s">
        <v>27</v>
      </c>
      <c r="H16" s="250" t="s">
        <v>97</v>
      </c>
      <c r="I16" s="250"/>
      <c r="J16" s="250" t="s">
        <v>97</v>
      </c>
      <c r="K16" s="250" t="s">
        <v>97</v>
      </c>
      <c r="L16" s="250"/>
      <c r="M16" s="250"/>
      <c r="N16" s="250"/>
      <c r="O16" s="250" t="s">
        <v>97</v>
      </c>
      <c r="P16" s="250" t="s">
        <v>27</v>
      </c>
      <c r="Q16" s="250" t="s">
        <v>27</v>
      </c>
      <c r="R16" s="250" t="s">
        <v>27</v>
      </c>
      <c r="S16" s="250" t="s">
        <v>27</v>
      </c>
      <c r="T16" s="250" t="s">
        <v>27</v>
      </c>
    </row>
    <row r="17" ht="19.5" customHeight="1" spans="1:20">
      <c r="A17" s="260" t="s">
        <v>243</v>
      </c>
      <c r="B17" s="260"/>
      <c r="C17" s="260"/>
      <c r="D17" s="260" t="s">
        <v>244</v>
      </c>
      <c r="E17" s="250" t="s">
        <v>27</v>
      </c>
      <c r="F17" s="250" t="s">
        <v>27</v>
      </c>
      <c r="G17" s="250" t="s">
        <v>27</v>
      </c>
      <c r="H17" s="250" t="s">
        <v>97</v>
      </c>
      <c r="I17" s="250"/>
      <c r="J17" s="250" t="s">
        <v>97</v>
      </c>
      <c r="K17" s="250" t="s">
        <v>97</v>
      </c>
      <c r="L17" s="250"/>
      <c r="M17" s="250"/>
      <c r="N17" s="250"/>
      <c r="O17" s="250" t="s">
        <v>97</v>
      </c>
      <c r="P17" s="250" t="s">
        <v>27</v>
      </c>
      <c r="Q17" s="250" t="s">
        <v>27</v>
      </c>
      <c r="R17" s="250" t="s">
        <v>27</v>
      </c>
      <c r="S17" s="250" t="s">
        <v>27</v>
      </c>
      <c r="T17" s="250" t="s">
        <v>27</v>
      </c>
    </row>
    <row r="18" ht="19.5" customHeight="1" spans="1:20">
      <c r="A18" s="260" t="s">
        <v>558</v>
      </c>
      <c r="B18" s="260"/>
      <c r="C18" s="260"/>
      <c r="D18" s="260"/>
      <c r="E18" s="260"/>
      <c r="F18" s="260"/>
      <c r="G18" s="260"/>
      <c r="H18" s="260"/>
      <c r="I18" s="260"/>
      <c r="J18" s="260"/>
      <c r="K18" s="260"/>
      <c r="L18" s="260"/>
      <c r="M18" s="260"/>
      <c r="N18" s="260"/>
      <c r="O18" s="260"/>
      <c r="P18" s="260"/>
      <c r="Q18" s="260"/>
      <c r="R18" s="260"/>
      <c r="S18" s="260"/>
      <c r="T18" s="26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59" t="s">
        <v>559</v>
      </c>
    </row>
    <row r="2" ht="14.25" spans="12:12">
      <c r="L2" s="246" t="s">
        <v>560</v>
      </c>
    </row>
    <row r="3" ht="14.25" spans="1:12">
      <c r="A3" s="246" t="s">
        <v>2</v>
      </c>
      <c r="L3" s="246" t="s">
        <v>3</v>
      </c>
    </row>
    <row r="4" ht="19.5" customHeight="1" spans="1:12">
      <c r="A4" s="253" t="s">
        <v>6</v>
      </c>
      <c r="B4" s="253"/>
      <c r="C4" s="253"/>
      <c r="D4" s="253"/>
      <c r="E4" s="253" t="s">
        <v>281</v>
      </c>
      <c r="F4" s="253"/>
      <c r="G4" s="253"/>
      <c r="H4" s="253" t="s">
        <v>282</v>
      </c>
      <c r="I4" s="253" t="s">
        <v>283</v>
      </c>
      <c r="J4" s="253" t="s">
        <v>118</v>
      </c>
      <c r="K4" s="253"/>
      <c r="L4" s="253"/>
    </row>
    <row r="5" ht="19.5" customHeight="1" spans="1:12">
      <c r="A5" s="253" t="s">
        <v>133</v>
      </c>
      <c r="B5" s="253"/>
      <c r="C5" s="253"/>
      <c r="D5" s="253" t="s">
        <v>134</v>
      </c>
      <c r="E5" s="253" t="s">
        <v>140</v>
      </c>
      <c r="F5" s="253" t="s">
        <v>561</v>
      </c>
      <c r="G5" s="253" t="s">
        <v>562</v>
      </c>
      <c r="H5" s="253"/>
      <c r="I5" s="253"/>
      <c r="J5" s="253" t="s">
        <v>140</v>
      </c>
      <c r="K5" s="253" t="s">
        <v>561</v>
      </c>
      <c r="L5" s="247" t="s">
        <v>562</v>
      </c>
    </row>
    <row r="6" ht="19.5" customHeight="1" spans="1:12">
      <c r="A6" s="253"/>
      <c r="B6" s="253"/>
      <c r="C6" s="253"/>
      <c r="D6" s="253"/>
      <c r="E6" s="253"/>
      <c r="F6" s="253"/>
      <c r="G6" s="253"/>
      <c r="H6" s="253"/>
      <c r="I6" s="253"/>
      <c r="J6" s="253"/>
      <c r="K6" s="253"/>
      <c r="L6" s="247" t="s">
        <v>288</v>
      </c>
    </row>
    <row r="7" ht="19.5" customHeight="1" spans="1:12">
      <c r="A7" s="253"/>
      <c r="B7" s="253"/>
      <c r="C7" s="253"/>
      <c r="D7" s="253"/>
      <c r="E7" s="253"/>
      <c r="F7" s="253"/>
      <c r="G7" s="253"/>
      <c r="H7" s="253"/>
      <c r="I7" s="253"/>
      <c r="J7" s="253"/>
      <c r="K7" s="253"/>
      <c r="L7" s="247"/>
    </row>
    <row r="8" ht="19.5" customHeight="1" spans="1:12">
      <c r="A8" s="253" t="s">
        <v>137</v>
      </c>
      <c r="B8" s="253" t="s">
        <v>138</v>
      </c>
      <c r="C8" s="253" t="s">
        <v>139</v>
      </c>
      <c r="D8" s="253" t="s">
        <v>10</v>
      </c>
      <c r="E8" s="247" t="s">
        <v>11</v>
      </c>
      <c r="F8" s="247" t="s">
        <v>12</v>
      </c>
      <c r="G8" s="247" t="s">
        <v>22</v>
      </c>
      <c r="H8" s="247" t="s">
        <v>26</v>
      </c>
      <c r="I8" s="247" t="s">
        <v>31</v>
      </c>
      <c r="J8" s="247" t="s">
        <v>35</v>
      </c>
      <c r="K8" s="247" t="s">
        <v>39</v>
      </c>
      <c r="L8" s="247" t="s">
        <v>43</v>
      </c>
    </row>
    <row r="9" ht="19.5" customHeight="1" spans="1:12">
      <c r="A9" s="253"/>
      <c r="B9" s="253"/>
      <c r="C9" s="253"/>
      <c r="D9" s="253" t="s">
        <v>140</v>
      </c>
      <c r="E9" s="250"/>
      <c r="F9" s="250"/>
      <c r="G9" s="250"/>
      <c r="H9" s="250"/>
      <c r="I9" s="250"/>
      <c r="J9" s="250"/>
      <c r="K9" s="250"/>
      <c r="L9" s="250"/>
    </row>
    <row r="10" ht="19.5" customHeight="1" spans="1:12">
      <c r="A10" s="260"/>
      <c r="B10" s="260"/>
      <c r="C10" s="260"/>
      <c r="D10" s="260"/>
      <c r="E10" s="250"/>
      <c r="F10" s="250"/>
      <c r="G10" s="250"/>
      <c r="H10" s="250"/>
      <c r="I10" s="250"/>
      <c r="J10" s="250"/>
      <c r="K10" s="250"/>
      <c r="L10" s="250"/>
    </row>
    <row r="11" ht="19.5" customHeight="1" spans="1:12">
      <c r="A11" s="260" t="s">
        <v>563</v>
      </c>
      <c r="B11" s="260"/>
      <c r="C11" s="260"/>
      <c r="D11" s="260"/>
      <c r="E11" s="260"/>
      <c r="F11" s="260"/>
      <c r="G11" s="260"/>
      <c r="H11" s="260"/>
      <c r="I11" s="260"/>
      <c r="J11" s="260"/>
      <c r="K11" s="260"/>
      <c r="L11" s="260"/>
    </row>
    <row r="13" s="258" customFormat="1" ht="22" customHeight="1" spans="1:3">
      <c r="A13" s="258" t="s">
        <v>564</v>
      </c>
      <c r="C13" s="258" t="s">
        <v>565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鹤</cp:lastModifiedBy>
  <dcterms:created xsi:type="dcterms:W3CDTF">2024-09-09T02:18:00Z</dcterms:created>
  <dcterms:modified xsi:type="dcterms:W3CDTF">2024-11-28T09:54:09Z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2024-09-09T02:18:25.643Z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24CA72F7F796435E8CF86C77AEB37B64_12</vt:lpwstr>
  </property>
  <property fmtid="{D5CDD505-2E9C-101B-9397-08002B2CF9AE}" pid="10" name="KSOProductBuildVer">
    <vt:lpwstr>2052-11.1.0.14036</vt:lpwstr>
  </property>
</Properties>
</file>